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" windowWidth="19032" windowHeight="1201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145" i="1" l="1"/>
  <c r="J144" i="1"/>
  <c r="J143" i="1"/>
  <c r="J141" i="1"/>
  <c r="J140" i="1"/>
  <c r="J139" i="1"/>
  <c r="J137" i="1"/>
  <c r="J136" i="1"/>
  <c r="J135" i="1"/>
  <c r="J133" i="1"/>
  <c r="J132" i="1"/>
  <c r="J131" i="1"/>
  <c r="J129" i="1"/>
  <c r="J128" i="1"/>
  <c r="J127" i="1"/>
  <c r="J125" i="1"/>
  <c r="J124" i="1"/>
  <c r="J123" i="1"/>
  <c r="J121" i="1"/>
  <c r="J120" i="1"/>
  <c r="J119" i="1"/>
  <c r="J117" i="1"/>
  <c r="J116" i="1"/>
  <c r="J115" i="1"/>
  <c r="J113" i="1"/>
  <c r="J112" i="1"/>
  <c r="J111" i="1"/>
  <c r="J109" i="1"/>
  <c r="J108" i="1"/>
  <c r="J107" i="1"/>
  <c r="J105" i="1"/>
  <c r="J104" i="1"/>
  <c r="J103" i="1"/>
  <c r="J101" i="1"/>
  <c r="J100" i="1"/>
  <c r="J99" i="1"/>
  <c r="J98" i="1" l="1"/>
  <c r="J102" i="1"/>
  <c r="J106" i="1"/>
  <c r="J110" i="1"/>
  <c r="J114" i="1"/>
  <c r="J118" i="1"/>
  <c r="J122" i="1"/>
  <c r="J126" i="1"/>
  <c r="J130" i="1"/>
  <c r="J134" i="1"/>
  <c r="J138" i="1"/>
  <c r="J142" i="1"/>
  <c r="J97" i="1"/>
  <c r="J95" i="1"/>
  <c r="J94" i="1"/>
  <c r="J93" i="1"/>
  <c r="J91" i="1"/>
  <c r="J90" i="1"/>
  <c r="J89" i="1"/>
  <c r="J87" i="1"/>
  <c r="J86" i="1"/>
  <c r="J85" i="1"/>
  <c r="J83" i="1"/>
  <c r="J82" i="1"/>
  <c r="J81" i="1"/>
  <c r="J79" i="1"/>
  <c r="J78" i="1"/>
  <c r="J77" i="1"/>
  <c r="J75" i="1"/>
  <c r="J74" i="1"/>
  <c r="J73" i="1"/>
  <c r="J71" i="1"/>
  <c r="J70" i="1"/>
  <c r="J69" i="1"/>
  <c r="J67" i="1"/>
  <c r="J66" i="1"/>
  <c r="J65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64" i="1" l="1"/>
  <c r="J68" i="1"/>
  <c r="J72" i="1"/>
  <c r="J76" i="1"/>
  <c r="J80" i="1"/>
  <c r="J84" i="1"/>
  <c r="J88" i="1"/>
  <c r="J92" i="1"/>
  <c r="J96" i="1"/>
  <c r="J49" i="1"/>
  <c r="J47" i="1"/>
  <c r="J46" i="1"/>
  <c r="J45" i="1"/>
  <c r="J43" i="1"/>
  <c r="J42" i="1"/>
  <c r="J41" i="1"/>
  <c r="J39" i="1"/>
  <c r="J38" i="1"/>
  <c r="J37" i="1"/>
  <c r="J35" i="1"/>
  <c r="J34" i="1"/>
  <c r="J33" i="1"/>
  <c r="J31" i="1"/>
  <c r="J30" i="1"/>
  <c r="J29" i="1"/>
  <c r="J27" i="1"/>
  <c r="J26" i="1"/>
  <c r="J25" i="1"/>
  <c r="J23" i="1"/>
  <c r="J22" i="1"/>
  <c r="J21" i="1"/>
  <c r="J19" i="1"/>
  <c r="J18" i="1"/>
  <c r="J17" i="1"/>
  <c r="J16" i="1"/>
  <c r="J15" i="1"/>
  <c r="J14" i="1"/>
  <c r="J13" i="1"/>
  <c r="J12" i="1"/>
  <c r="J10" i="1"/>
  <c r="J9" i="1"/>
  <c r="J8" i="1"/>
  <c r="J6" i="1"/>
  <c r="J5" i="1"/>
  <c r="J4" i="1"/>
  <c r="J2" i="1"/>
  <c r="J3" i="1" l="1"/>
  <c r="J7" i="1"/>
  <c r="J11" i="1"/>
  <c r="J20" i="1"/>
  <c r="J24" i="1"/>
  <c r="J28" i="1"/>
  <c r="J32" i="1"/>
  <c r="J36" i="1"/>
  <c r="J40" i="1"/>
  <c r="J44" i="1"/>
  <c r="J48" i="1"/>
</calcChain>
</file>

<file path=xl/sharedStrings.xml><?xml version="1.0" encoding="utf-8"?>
<sst xmlns="http://schemas.openxmlformats.org/spreadsheetml/2006/main" count="10" uniqueCount="10">
  <si>
    <t>RunOrder PtType</t>
  </si>
  <si>
    <t>Cutting Speed</t>
  </si>
  <si>
    <t>Feed</t>
  </si>
  <si>
    <t>Depth of Cut</t>
  </si>
  <si>
    <t>RPM</t>
  </si>
  <si>
    <t>MRR(cm^3/s)</t>
  </si>
  <si>
    <t>Cutting Volume(mm^3)</t>
  </si>
  <si>
    <t>Energy(J)</t>
  </si>
  <si>
    <t>Specific Energy(kJ/cm^3)</t>
  </si>
  <si>
    <t>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</si>
</sst>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4" fontId="0" fillId="0" borderId="0" xfId="0" applyNumberFormat="1" applyFill="1"/>
    <xf numFmtId="1" fontId="0" fillId="0" borderId="0" xfId="0" applyNumberFormat="1"/>
    <xf numFmtId="1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5"/>
  <sheetViews>
    <sheetView tabSelected="1" workbookViewId="0">
      <selection activeCell="L4" sqref="L4"/>
    </sheetView>
  </sheetViews>
  <sheetFormatPr defaultRowHeight="14.4" x14ac:dyDescent="0.3"/>
  <cols>
    <col min="1" max="1" width="9" style="1" bestFit="1" customWidth="1"/>
    <col min="2" max="2" width="9" style="3" bestFit="1" customWidth="1"/>
    <col min="3" max="3" width="13.5546875" style="1" customWidth="1"/>
    <col min="4" max="4" width="9" style="1" bestFit="1" customWidth="1"/>
    <col min="5" max="6" width="12" style="1" customWidth="1"/>
    <col min="7" max="7" width="15.5546875" style="1" customWidth="1"/>
    <col min="8" max="8" width="21.44140625" style="1" customWidth="1"/>
    <col min="9" max="9" width="13" style="1" customWidth="1"/>
    <col min="10" max="10" width="15.109375" style="1" customWidth="1"/>
    <col min="11" max="16384" width="8.88671875" style="1"/>
  </cols>
  <sheetData>
    <row r="1" spans="1:10" x14ac:dyDescent="0.3">
      <c r="A1" s="1" t="s">
        <v>9</v>
      </c>
      <c r="B1" s="3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x14ac:dyDescent="0.3">
      <c r="A2" s="1">
        <v>95</v>
      </c>
      <c r="B2" s="3">
        <v>1</v>
      </c>
      <c r="C2" s="1">
        <v>200</v>
      </c>
      <c r="D2" s="1">
        <v>0.1</v>
      </c>
      <c r="E2" s="1">
        <v>1</v>
      </c>
      <c r="F2" s="1">
        <v>1355.1971811898629</v>
      </c>
      <c r="G2" s="1">
        <v>0.33333333333333331</v>
      </c>
      <c r="H2" s="1">
        <v>7536</v>
      </c>
      <c r="I2" s="1">
        <v>59373.920662099998</v>
      </c>
      <c r="J2" s="1">
        <f t="shared" ref="J2:J33" si="0">I2/H2</f>
        <v>7.8787049710854564</v>
      </c>
    </row>
    <row r="3" spans="1:10" x14ac:dyDescent="0.3">
      <c r="A3" s="1">
        <v>95</v>
      </c>
      <c r="B3" s="3">
        <v>1</v>
      </c>
      <c r="C3" s="1">
        <v>200</v>
      </c>
      <c r="D3" s="1">
        <v>0.1</v>
      </c>
      <c r="E3" s="1">
        <v>1</v>
      </c>
      <c r="F3" s="1">
        <v>1415.4281670205237</v>
      </c>
      <c r="G3" s="1">
        <v>0.33333333333333331</v>
      </c>
      <c r="H3" s="1">
        <v>7222</v>
      </c>
      <c r="I3" s="1">
        <v>57736.266362300004</v>
      </c>
      <c r="J3" s="1">
        <f t="shared" si="0"/>
        <v>7.9944982501107731</v>
      </c>
    </row>
    <row r="4" spans="1:10" x14ac:dyDescent="0.3">
      <c r="A4" s="1">
        <v>95</v>
      </c>
      <c r="B4" s="3">
        <v>1</v>
      </c>
      <c r="C4" s="1">
        <v>200</v>
      </c>
      <c r="D4" s="1">
        <v>0.1</v>
      </c>
      <c r="E4" s="1">
        <v>1</v>
      </c>
      <c r="F4" s="1">
        <v>1481.2620352540364</v>
      </c>
      <c r="G4" s="1">
        <v>0.33333333333333331</v>
      </c>
      <c r="H4" s="1">
        <v>6908</v>
      </c>
      <c r="I4" s="1">
        <v>55355.89938219999</v>
      </c>
      <c r="J4" s="1">
        <f t="shared" si="0"/>
        <v>8.0133033268963505</v>
      </c>
    </row>
    <row r="5" spans="1:10" x14ac:dyDescent="0.3">
      <c r="A5" s="1">
        <v>95</v>
      </c>
      <c r="B5" s="3">
        <v>2</v>
      </c>
      <c r="C5" s="1">
        <v>400</v>
      </c>
      <c r="D5" s="1">
        <v>0.1</v>
      </c>
      <c r="E5" s="1">
        <v>1</v>
      </c>
      <c r="F5" s="1">
        <v>2710.3943623797259</v>
      </c>
      <c r="G5" s="1">
        <v>0.66666666666666663</v>
      </c>
      <c r="H5" s="1">
        <v>7536</v>
      </c>
      <c r="I5" s="1">
        <v>45559.575369100028</v>
      </c>
      <c r="J5" s="1">
        <f t="shared" si="0"/>
        <v>6.0455912113986239</v>
      </c>
    </row>
    <row r="6" spans="1:10" x14ac:dyDescent="0.3">
      <c r="A6" s="1">
        <v>95</v>
      </c>
      <c r="B6" s="3">
        <v>2</v>
      </c>
      <c r="C6" s="1">
        <v>400</v>
      </c>
      <c r="D6" s="1">
        <v>0.1</v>
      </c>
      <c r="E6" s="1">
        <v>1</v>
      </c>
      <c r="F6" s="1">
        <v>2830.8563340410474</v>
      </c>
      <c r="G6" s="1">
        <v>0.66666666666666663</v>
      </c>
      <c r="H6" s="1">
        <v>7222</v>
      </c>
      <c r="I6" s="1">
        <v>44459.749503899999</v>
      </c>
      <c r="J6" s="1">
        <f t="shared" si="0"/>
        <v>6.1561547360703406</v>
      </c>
    </row>
    <row r="7" spans="1:10" x14ac:dyDescent="0.3">
      <c r="A7" s="1">
        <v>95</v>
      </c>
      <c r="B7" s="3">
        <v>2</v>
      </c>
      <c r="C7" s="1">
        <v>400</v>
      </c>
      <c r="D7" s="1">
        <v>0.1</v>
      </c>
      <c r="E7" s="1">
        <v>1</v>
      </c>
      <c r="F7" s="1">
        <v>2962.5240705080728</v>
      </c>
      <c r="G7" s="1">
        <v>0.66666666666666663</v>
      </c>
      <c r="H7" s="1">
        <v>6908</v>
      </c>
      <c r="I7" s="1">
        <v>44092.578932899996</v>
      </c>
      <c r="J7" s="1">
        <f t="shared" si="0"/>
        <v>6.3828284500434274</v>
      </c>
    </row>
    <row r="8" spans="1:10" x14ac:dyDescent="0.3">
      <c r="A8" s="1">
        <v>95</v>
      </c>
      <c r="B8" s="3">
        <v>3</v>
      </c>
      <c r="C8" s="1">
        <v>200</v>
      </c>
      <c r="D8" s="1">
        <v>0.3</v>
      </c>
      <c r="E8" s="1">
        <v>1</v>
      </c>
      <c r="F8" s="1">
        <v>1355.1971811898629</v>
      </c>
      <c r="G8" s="1">
        <v>1</v>
      </c>
      <c r="H8" s="1">
        <v>7536</v>
      </c>
      <c r="I8" s="1">
        <v>24488.670500799995</v>
      </c>
      <c r="J8" s="1">
        <f t="shared" si="0"/>
        <v>3.2495581874734603</v>
      </c>
    </row>
    <row r="9" spans="1:10" x14ac:dyDescent="0.3">
      <c r="A9" s="1">
        <v>95</v>
      </c>
      <c r="B9" s="3">
        <v>3</v>
      </c>
      <c r="C9" s="1">
        <v>200</v>
      </c>
      <c r="D9" s="1">
        <v>0.3</v>
      </c>
      <c r="E9" s="1">
        <v>1</v>
      </c>
      <c r="F9" s="1">
        <v>1415.4281670205237</v>
      </c>
      <c r="G9" s="1">
        <v>1</v>
      </c>
      <c r="H9" s="1">
        <v>7222</v>
      </c>
      <c r="I9" s="1">
        <v>24113.181942900006</v>
      </c>
      <c r="J9" s="1">
        <f t="shared" si="0"/>
        <v>3.3388510028939362</v>
      </c>
    </row>
    <row r="10" spans="1:10" x14ac:dyDescent="0.3">
      <c r="A10" s="1">
        <v>95</v>
      </c>
      <c r="B10" s="3">
        <v>3</v>
      </c>
      <c r="C10" s="1">
        <v>200</v>
      </c>
      <c r="D10" s="1">
        <v>0.3</v>
      </c>
      <c r="E10" s="1">
        <v>1</v>
      </c>
      <c r="F10" s="1">
        <v>1481.2620352540364</v>
      </c>
      <c r="G10" s="1">
        <v>1</v>
      </c>
      <c r="H10" s="1">
        <v>6908</v>
      </c>
      <c r="I10" s="1">
        <v>22265.579987999998</v>
      </c>
      <c r="J10" s="1">
        <f t="shared" si="0"/>
        <v>3.2231586548928775</v>
      </c>
    </row>
    <row r="11" spans="1:10" x14ac:dyDescent="0.3">
      <c r="A11" s="1">
        <v>95</v>
      </c>
      <c r="B11" s="3">
        <v>4</v>
      </c>
      <c r="C11" s="1">
        <v>400</v>
      </c>
      <c r="D11" s="1">
        <v>0.3</v>
      </c>
      <c r="E11" s="1">
        <v>1</v>
      </c>
      <c r="F11" s="1">
        <v>2710.3943623797259</v>
      </c>
      <c r="G11" s="1">
        <v>2</v>
      </c>
      <c r="H11" s="1">
        <v>7536</v>
      </c>
      <c r="I11" s="1">
        <v>20048.179344200002</v>
      </c>
      <c r="J11" s="1">
        <f t="shared" si="0"/>
        <v>2.6603210382431</v>
      </c>
    </row>
    <row r="12" spans="1:10" x14ac:dyDescent="0.3">
      <c r="A12" s="1">
        <v>95</v>
      </c>
      <c r="B12" s="3">
        <v>4</v>
      </c>
      <c r="C12" s="1">
        <v>400</v>
      </c>
      <c r="D12" s="1">
        <v>0.3</v>
      </c>
      <c r="E12" s="1">
        <v>1</v>
      </c>
      <c r="F12" s="1">
        <v>2830.8563340410474</v>
      </c>
      <c r="G12" s="1">
        <v>2</v>
      </c>
      <c r="H12" s="1">
        <v>7222</v>
      </c>
      <c r="I12" s="1">
        <v>19356.597888499997</v>
      </c>
      <c r="J12" s="1">
        <f t="shared" si="0"/>
        <v>2.6802267915397393</v>
      </c>
    </row>
    <row r="13" spans="1:10" x14ac:dyDescent="0.3">
      <c r="A13" s="1">
        <v>95</v>
      </c>
      <c r="B13" s="3">
        <v>4</v>
      </c>
      <c r="C13" s="1">
        <v>400</v>
      </c>
      <c r="D13" s="1">
        <v>0.3</v>
      </c>
      <c r="E13" s="1">
        <v>1</v>
      </c>
      <c r="F13" s="1">
        <v>2962.5240705080728</v>
      </c>
      <c r="G13" s="1">
        <v>2</v>
      </c>
      <c r="H13" s="1">
        <v>6908</v>
      </c>
      <c r="I13" s="1">
        <v>18807.020891600001</v>
      </c>
      <c r="J13" s="1">
        <f t="shared" si="0"/>
        <v>2.7224986814707588</v>
      </c>
    </row>
    <row r="14" spans="1:10" x14ac:dyDescent="0.3">
      <c r="A14" s="1">
        <v>95</v>
      </c>
      <c r="B14" s="3">
        <v>5</v>
      </c>
      <c r="C14" s="1">
        <v>300</v>
      </c>
      <c r="D14" s="1">
        <v>0.2</v>
      </c>
      <c r="E14" s="1">
        <v>1</v>
      </c>
      <c r="F14" s="1">
        <v>2032.7957717847946</v>
      </c>
      <c r="G14" s="1">
        <v>1</v>
      </c>
      <c r="H14" s="1">
        <v>7536</v>
      </c>
      <c r="I14" s="1">
        <v>29172.151394</v>
      </c>
      <c r="J14" s="1">
        <f t="shared" si="0"/>
        <v>3.8710391977176219</v>
      </c>
    </row>
    <row r="15" spans="1:10" x14ac:dyDescent="0.3">
      <c r="A15" s="1">
        <v>95</v>
      </c>
      <c r="B15" s="3">
        <v>5</v>
      </c>
      <c r="C15" s="1">
        <v>300</v>
      </c>
      <c r="D15" s="1">
        <v>0.2</v>
      </c>
      <c r="E15" s="1">
        <v>1</v>
      </c>
      <c r="F15" s="1">
        <v>2123.1422505307855</v>
      </c>
      <c r="G15" s="1">
        <v>1</v>
      </c>
      <c r="H15" s="1">
        <v>7222</v>
      </c>
      <c r="I15" s="1">
        <v>28192.060877900003</v>
      </c>
      <c r="J15" s="1">
        <f t="shared" si="0"/>
        <v>3.903636233439491</v>
      </c>
    </row>
    <row r="16" spans="1:10" x14ac:dyDescent="0.3">
      <c r="A16" s="1">
        <v>95</v>
      </c>
      <c r="B16" s="3">
        <v>5</v>
      </c>
      <c r="C16" s="1">
        <v>300</v>
      </c>
      <c r="D16" s="1">
        <v>0.2</v>
      </c>
      <c r="E16" s="1">
        <v>1</v>
      </c>
      <c r="F16" s="1">
        <v>2221.8930528810547</v>
      </c>
      <c r="G16" s="1">
        <v>1</v>
      </c>
      <c r="H16" s="1">
        <v>6908</v>
      </c>
      <c r="I16" s="1">
        <v>27456.903122300006</v>
      </c>
      <c r="J16" s="1">
        <f t="shared" si="0"/>
        <v>3.9746530287058492</v>
      </c>
    </row>
    <row r="17" spans="1:10" x14ac:dyDescent="0.3">
      <c r="A17" s="1">
        <v>95</v>
      </c>
      <c r="B17" s="3">
        <v>6</v>
      </c>
      <c r="C17" s="1">
        <v>200</v>
      </c>
      <c r="D17" s="1">
        <v>0.2</v>
      </c>
      <c r="E17" s="1">
        <v>2</v>
      </c>
      <c r="F17" s="1">
        <v>1415.4281670205237</v>
      </c>
      <c r="G17" s="1">
        <v>1.3333333333333333</v>
      </c>
      <c r="H17" s="1">
        <v>14758</v>
      </c>
      <c r="I17" s="1">
        <v>43539.619769299992</v>
      </c>
      <c r="J17" s="1">
        <f t="shared" si="0"/>
        <v>2.9502384990716894</v>
      </c>
    </row>
    <row r="18" spans="1:10" x14ac:dyDescent="0.3">
      <c r="A18" s="1">
        <v>95</v>
      </c>
      <c r="B18" s="3">
        <v>6</v>
      </c>
      <c r="C18" s="1">
        <v>200</v>
      </c>
      <c r="D18" s="1">
        <v>0.2</v>
      </c>
      <c r="E18" s="1">
        <v>2</v>
      </c>
      <c r="F18" s="1">
        <v>1553.5187199005748</v>
      </c>
      <c r="G18" s="1">
        <v>1.3333333333333333</v>
      </c>
      <c r="H18" s="1">
        <v>13502</v>
      </c>
      <c r="I18" s="1">
        <v>40059.624809600005</v>
      </c>
      <c r="J18" s="1">
        <f t="shared" si="0"/>
        <v>2.9669400688490599</v>
      </c>
    </row>
    <row r="19" spans="1:10" x14ac:dyDescent="0.3">
      <c r="A19" s="1">
        <v>95</v>
      </c>
      <c r="B19" s="3">
        <v>6</v>
      </c>
      <c r="C19" s="1">
        <v>200</v>
      </c>
      <c r="D19" s="1">
        <v>0.2</v>
      </c>
      <c r="E19" s="1">
        <v>2</v>
      </c>
      <c r="F19" s="1">
        <v>1721.4666896195558</v>
      </c>
      <c r="G19" s="1">
        <v>1.3333333333333333</v>
      </c>
      <c r="H19" s="1">
        <v>12246</v>
      </c>
      <c r="I19" s="1">
        <v>36460.445859299994</v>
      </c>
      <c r="J19" s="1">
        <f t="shared" si="0"/>
        <v>2.9773351183488481</v>
      </c>
    </row>
    <row r="20" spans="1:10" x14ac:dyDescent="0.3">
      <c r="A20" s="1">
        <v>95</v>
      </c>
      <c r="B20" s="3">
        <v>7</v>
      </c>
      <c r="C20" s="1">
        <v>400</v>
      </c>
      <c r="D20" s="1">
        <v>0.2</v>
      </c>
      <c r="E20" s="1">
        <v>2</v>
      </c>
      <c r="F20" s="1">
        <v>2830.8563340410474</v>
      </c>
      <c r="G20" s="1">
        <v>2.6666666666666665</v>
      </c>
      <c r="H20" s="1">
        <v>14758</v>
      </c>
      <c r="I20" s="1">
        <v>34633.574368900001</v>
      </c>
      <c r="J20" s="1">
        <f t="shared" si="0"/>
        <v>2.3467661179631385</v>
      </c>
    </row>
    <row r="21" spans="1:10" x14ac:dyDescent="0.3">
      <c r="A21" s="1">
        <v>95</v>
      </c>
      <c r="B21" s="3">
        <v>7</v>
      </c>
      <c r="C21" s="1">
        <v>400</v>
      </c>
      <c r="D21" s="1">
        <v>0.2</v>
      </c>
      <c r="E21" s="1">
        <v>2</v>
      </c>
      <c r="F21" s="1">
        <v>3107.0374398011495</v>
      </c>
      <c r="G21" s="1">
        <v>2.6666666666666665</v>
      </c>
      <c r="H21" s="1">
        <v>13502</v>
      </c>
      <c r="I21" s="1">
        <v>32082.25469680001</v>
      </c>
      <c r="J21" s="1">
        <f t="shared" si="0"/>
        <v>2.3761112943860176</v>
      </c>
    </row>
    <row r="22" spans="1:10" x14ac:dyDescent="0.3">
      <c r="A22" s="1">
        <v>95</v>
      </c>
      <c r="B22" s="3">
        <v>7</v>
      </c>
      <c r="C22" s="1">
        <v>400</v>
      </c>
      <c r="D22" s="1">
        <v>0.2</v>
      </c>
      <c r="E22" s="1">
        <v>2</v>
      </c>
      <c r="F22" s="1">
        <v>3442.9333792391117</v>
      </c>
      <c r="G22" s="1">
        <v>2.6666666666666665</v>
      </c>
      <c r="H22" s="1">
        <v>12246</v>
      </c>
      <c r="I22" s="1">
        <v>31668.599522499997</v>
      </c>
      <c r="J22" s="1">
        <f t="shared" si="0"/>
        <v>2.5860362177445695</v>
      </c>
    </row>
    <row r="23" spans="1:10" x14ac:dyDescent="0.3">
      <c r="A23" s="1">
        <v>95</v>
      </c>
      <c r="B23" s="3">
        <v>8</v>
      </c>
      <c r="C23" s="1">
        <v>300</v>
      </c>
      <c r="D23" s="1">
        <v>0.1</v>
      </c>
      <c r="E23" s="1">
        <v>2</v>
      </c>
      <c r="F23" s="1">
        <v>2123.1422505307855</v>
      </c>
      <c r="G23" s="1">
        <v>1</v>
      </c>
      <c r="H23" s="1">
        <v>14758</v>
      </c>
      <c r="I23" s="1">
        <v>59497.400060200009</v>
      </c>
      <c r="J23" s="1">
        <f t="shared" si="0"/>
        <v>4.0315354424854322</v>
      </c>
    </row>
    <row r="24" spans="1:10" x14ac:dyDescent="0.3">
      <c r="A24" s="1">
        <v>95</v>
      </c>
      <c r="B24" s="3">
        <v>8</v>
      </c>
      <c r="C24" s="1">
        <v>300</v>
      </c>
      <c r="D24" s="1">
        <v>0.1</v>
      </c>
      <c r="E24" s="1">
        <v>2</v>
      </c>
      <c r="F24" s="1">
        <v>2330.278079850862</v>
      </c>
      <c r="G24" s="1">
        <v>1</v>
      </c>
      <c r="H24" s="1">
        <v>13502</v>
      </c>
      <c r="I24" s="1">
        <v>54207.749572099994</v>
      </c>
      <c r="J24" s="1">
        <f t="shared" si="0"/>
        <v>4.0147940728854978</v>
      </c>
    </row>
    <row r="25" spans="1:10" x14ac:dyDescent="0.3">
      <c r="A25" s="1">
        <v>95</v>
      </c>
      <c r="B25" s="3">
        <v>8</v>
      </c>
      <c r="C25" s="1">
        <v>300</v>
      </c>
      <c r="D25" s="1">
        <v>0.1</v>
      </c>
      <c r="E25" s="1">
        <v>2</v>
      </c>
      <c r="F25" s="1">
        <v>2582.2000344293338</v>
      </c>
      <c r="G25" s="1">
        <v>1</v>
      </c>
      <c r="H25" s="1">
        <v>12246</v>
      </c>
      <c r="I25" s="1">
        <v>49703.422336300013</v>
      </c>
      <c r="J25" s="1">
        <f t="shared" si="0"/>
        <v>4.0587475368528514</v>
      </c>
    </row>
    <row r="26" spans="1:10" x14ac:dyDescent="0.3">
      <c r="A26" s="1">
        <v>95</v>
      </c>
      <c r="B26" s="3">
        <v>9</v>
      </c>
      <c r="C26" s="1">
        <v>300</v>
      </c>
      <c r="D26" s="1">
        <v>0.3</v>
      </c>
      <c r="E26" s="1">
        <v>2</v>
      </c>
      <c r="F26" s="1">
        <v>2123.1422505307855</v>
      </c>
      <c r="G26" s="1">
        <v>3</v>
      </c>
      <c r="H26" s="1">
        <v>14758</v>
      </c>
      <c r="I26" s="1">
        <v>29014.125585099999</v>
      </c>
      <c r="J26" s="1">
        <f t="shared" si="0"/>
        <v>1.9659930603808102</v>
      </c>
    </row>
    <row r="27" spans="1:10" x14ac:dyDescent="0.3">
      <c r="A27" s="1">
        <v>95</v>
      </c>
      <c r="B27" s="3">
        <v>9</v>
      </c>
      <c r="C27" s="1">
        <v>300</v>
      </c>
      <c r="D27" s="1">
        <v>0.3</v>
      </c>
      <c r="E27" s="1">
        <v>2</v>
      </c>
      <c r="F27" s="1">
        <v>2330.278079850862</v>
      </c>
      <c r="G27" s="1">
        <v>3</v>
      </c>
      <c r="H27" s="1">
        <v>13502</v>
      </c>
      <c r="I27" s="1">
        <v>25004.430152000001</v>
      </c>
      <c r="J27" s="1">
        <f t="shared" si="0"/>
        <v>1.8519056548659458</v>
      </c>
    </row>
    <row r="28" spans="1:10" x14ac:dyDescent="0.3">
      <c r="A28" s="1">
        <v>95</v>
      </c>
      <c r="B28" s="3">
        <v>9</v>
      </c>
      <c r="C28" s="1">
        <v>300</v>
      </c>
      <c r="D28" s="1">
        <v>0.3</v>
      </c>
      <c r="E28" s="1">
        <v>2</v>
      </c>
      <c r="F28" s="1">
        <v>2582.2000344293338</v>
      </c>
      <c r="G28" s="1">
        <v>3</v>
      </c>
      <c r="H28" s="1">
        <v>12246</v>
      </c>
      <c r="I28" s="1">
        <v>23403.6044831</v>
      </c>
      <c r="J28" s="1">
        <f t="shared" si="0"/>
        <v>1.9111223651069738</v>
      </c>
    </row>
    <row r="29" spans="1:10" x14ac:dyDescent="0.3">
      <c r="A29" s="1">
        <v>95</v>
      </c>
      <c r="B29" s="3">
        <v>10</v>
      </c>
      <c r="C29" s="1">
        <v>300</v>
      </c>
      <c r="D29" s="1">
        <v>0.2</v>
      </c>
      <c r="E29" s="1">
        <v>2</v>
      </c>
      <c r="F29" s="1">
        <v>2123.1422505307855</v>
      </c>
      <c r="G29" s="1">
        <v>2</v>
      </c>
      <c r="H29" s="1">
        <v>14758</v>
      </c>
      <c r="I29" s="1">
        <v>36701.075549300003</v>
      </c>
      <c r="J29" s="1">
        <f t="shared" si="0"/>
        <v>2.4868597065523788</v>
      </c>
    </row>
    <row r="30" spans="1:10" x14ac:dyDescent="0.3">
      <c r="A30" s="1">
        <v>95</v>
      </c>
      <c r="B30" s="3">
        <v>10</v>
      </c>
      <c r="C30" s="1">
        <v>300</v>
      </c>
      <c r="D30" s="1">
        <v>0.2</v>
      </c>
      <c r="E30" s="1">
        <v>2</v>
      </c>
      <c r="F30" s="1">
        <v>2330.278079850862</v>
      </c>
      <c r="G30" s="1">
        <v>2</v>
      </c>
      <c r="H30" s="1">
        <v>13502</v>
      </c>
      <c r="I30" s="1">
        <v>34101.308334499998</v>
      </c>
      <c r="J30" s="1">
        <f t="shared" si="0"/>
        <v>2.5256486694193452</v>
      </c>
    </row>
    <row r="31" spans="1:10" x14ac:dyDescent="0.3">
      <c r="A31" s="1">
        <v>95</v>
      </c>
      <c r="B31" s="3">
        <v>10</v>
      </c>
      <c r="C31" s="1">
        <v>300</v>
      </c>
      <c r="D31" s="1">
        <v>0.2</v>
      </c>
      <c r="E31" s="1">
        <v>2</v>
      </c>
      <c r="F31" s="1">
        <v>2582.2000344293338</v>
      </c>
      <c r="G31" s="1">
        <v>2</v>
      </c>
      <c r="H31" s="1">
        <v>12246</v>
      </c>
      <c r="I31" s="1">
        <v>30911.513372600006</v>
      </c>
      <c r="J31" s="1">
        <f t="shared" si="0"/>
        <v>2.5242130795851709</v>
      </c>
    </row>
    <row r="32" spans="1:10" x14ac:dyDescent="0.3">
      <c r="A32" s="1">
        <v>95</v>
      </c>
      <c r="B32" s="3">
        <v>11</v>
      </c>
      <c r="C32" s="1">
        <v>300</v>
      </c>
      <c r="D32" s="1">
        <v>0.2</v>
      </c>
      <c r="E32" s="1">
        <v>2</v>
      </c>
      <c r="F32" s="1">
        <v>2123.1422505307855</v>
      </c>
      <c r="G32" s="1">
        <v>2</v>
      </c>
      <c r="H32" s="1">
        <v>14758</v>
      </c>
      <c r="I32" s="1">
        <v>36824.837652400012</v>
      </c>
      <c r="J32" s="1">
        <f t="shared" si="0"/>
        <v>2.4952458092153416</v>
      </c>
    </row>
    <row r="33" spans="1:10" x14ac:dyDescent="0.3">
      <c r="A33" s="1">
        <v>95</v>
      </c>
      <c r="B33" s="3">
        <v>11</v>
      </c>
      <c r="C33" s="1">
        <v>300</v>
      </c>
      <c r="D33" s="1">
        <v>0.2</v>
      </c>
      <c r="E33" s="1">
        <v>2</v>
      </c>
      <c r="F33" s="1">
        <v>2330.278079850862</v>
      </c>
      <c r="G33" s="1">
        <v>2</v>
      </c>
      <c r="H33" s="1">
        <v>13502</v>
      </c>
      <c r="I33" s="1">
        <v>33049.443883000022</v>
      </c>
      <c r="J33" s="1">
        <f t="shared" si="0"/>
        <v>2.4477443255073337</v>
      </c>
    </row>
    <row r="34" spans="1:10" x14ac:dyDescent="0.3">
      <c r="A34" s="1">
        <v>95</v>
      </c>
      <c r="B34" s="3">
        <v>11</v>
      </c>
      <c r="C34" s="1">
        <v>300</v>
      </c>
      <c r="D34" s="1">
        <v>0.2</v>
      </c>
      <c r="E34" s="1">
        <v>2</v>
      </c>
      <c r="F34" s="1">
        <v>2582.2000344293338</v>
      </c>
      <c r="G34" s="1">
        <v>2</v>
      </c>
      <c r="H34" s="1">
        <v>12246</v>
      </c>
      <c r="I34" s="1">
        <v>30724.234702200014</v>
      </c>
      <c r="J34" s="1">
        <f t="shared" ref="J34:J65" si="1">I34/H34</f>
        <v>2.508920031210192</v>
      </c>
    </row>
    <row r="35" spans="1:10" x14ac:dyDescent="0.3">
      <c r="A35" s="1">
        <v>95</v>
      </c>
      <c r="B35" s="3">
        <v>12</v>
      </c>
      <c r="C35" s="1">
        <v>200</v>
      </c>
      <c r="D35" s="1">
        <v>0.1</v>
      </c>
      <c r="E35" s="1">
        <v>3</v>
      </c>
      <c r="F35" s="1">
        <v>1481.2620352540364</v>
      </c>
      <c r="G35" s="1">
        <v>1</v>
      </c>
      <c r="H35" s="1">
        <v>21666</v>
      </c>
      <c r="I35" s="1">
        <v>83636.072843500064</v>
      </c>
      <c r="J35" s="1">
        <f t="shared" si="1"/>
        <v>3.86024521570664</v>
      </c>
    </row>
    <row r="36" spans="1:10" x14ac:dyDescent="0.3">
      <c r="A36" s="1">
        <v>95</v>
      </c>
      <c r="B36" s="3">
        <v>12</v>
      </c>
      <c r="C36" s="1">
        <v>200</v>
      </c>
      <c r="D36" s="1">
        <v>0.1</v>
      </c>
      <c r="E36" s="1">
        <v>3</v>
      </c>
      <c r="F36" s="1">
        <v>1721.4666896195558</v>
      </c>
      <c r="G36" s="1">
        <v>1</v>
      </c>
      <c r="H36" s="1">
        <v>18840</v>
      </c>
      <c r="I36" s="1">
        <v>69696.965475800025</v>
      </c>
      <c r="J36" s="1">
        <f t="shared" si="1"/>
        <v>3.6994143033864133</v>
      </c>
    </row>
    <row r="37" spans="1:10" x14ac:dyDescent="0.3">
      <c r="A37" s="1">
        <v>95</v>
      </c>
      <c r="B37" s="3">
        <v>12</v>
      </c>
      <c r="C37" s="1">
        <v>200</v>
      </c>
      <c r="D37" s="1">
        <v>0.1</v>
      </c>
      <c r="E37" s="1">
        <v>3</v>
      </c>
      <c r="F37" s="1">
        <v>2054.6537908362438</v>
      </c>
      <c r="G37" s="1">
        <v>1</v>
      </c>
      <c r="H37" s="1">
        <v>16014</v>
      </c>
      <c r="I37" s="1">
        <v>62677.851184400002</v>
      </c>
      <c r="J37" s="1">
        <f t="shared" si="1"/>
        <v>3.913941000649432</v>
      </c>
    </row>
    <row r="38" spans="1:10" x14ac:dyDescent="0.3">
      <c r="A38" s="1">
        <v>95</v>
      </c>
      <c r="B38" s="3">
        <v>13</v>
      </c>
      <c r="C38" s="1">
        <v>400</v>
      </c>
      <c r="D38" s="1">
        <v>0.1</v>
      </c>
      <c r="E38" s="1">
        <v>3</v>
      </c>
      <c r="F38" s="1">
        <v>2962.5240705080728</v>
      </c>
      <c r="G38" s="1">
        <v>2</v>
      </c>
      <c r="H38" s="1">
        <v>21666</v>
      </c>
      <c r="I38" s="1">
        <v>65818.124507400003</v>
      </c>
      <c r="J38" s="1">
        <f t="shared" si="1"/>
        <v>3.0378530650512325</v>
      </c>
    </row>
    <row r="39" spans="1:10" x14ac:dyDescent="0.3">
      <c r="A39" s="1">
        <v>95</v>
      </c>
      <c r="B39" s="3">
        <v>13</v>
      </c>
      <c r="C39" s="1">
        <v>400</v>
      </c>
      <c r="D39" s="1">
        <v>0.1</v>
      </c>
      <c r="E39" s="1">
        <v>3</v>
      </c>
      <c r="F39" s="1">
        <v>3442.9333792391117</v>
      </c>
      <c r="G39" s="1">
        <v>2</v>
      </c>
      <c r="H39" s="1">
        <v>18840</v>
      </c>
      <c r="I39" s="1">
        <v>54536.608746600017</v>
      </c>
      <c r="J39" s="1">
        <f t="shared" si="1"/>
        <v>2.8947244557643321</v>
      </c>
    </row>
    <row r="40" spans="1:10" x14ac:dyDescent="0.3">
      <c r="A40" s="1">
        <v>95</v>
      </c>
      <c r="B40" s="3">
        <v>13</v>
      </c>
      <c r="C40" s="1">
        <v>400</v>
      </c>
      <c r="D40" s="1">
        <v>0.1</v>
      </c>
      <c r="E40" s="1">
        <v>3</v>
      </c>
      <c r="F40" s="1">
        <v>4109.3075816724877</v>
      </c>
      <c r="G40" s="1">
        <v>2</v>
      </c>
      <c r="H40" s="1">
        <v>16014</v>
      </c>
      <c r="I40" s="1">
        <v>46424.8591705</v>
      </c>
      <c r="J40" s="1">
        <f t="shared" si="1"/>
        <v>2.8990170582302985</v>
      </c>
    </row>
    <row r="41" spans="1:10" x14ac:dyDescent="0.3">
      <c r="A41" s="1">
        <v>95</v>
      </c>
      <c r="B41" s="3">
        <v>14</v>
      </c>
      <c r="C41" s="1">
        <v>200</v>
      </c>
      <c r="D41" s="1">
        <v>0.3</v>
      </c>
      <c r="E41" s="1">
        <v>3</v>
      </c>
      <c r="F41" s="1">
        <v>1481.2620352540364</v>
      </c>
      <c r="G41" s="1">
        <v>3</v>
      </c>
      <c r="H41" s="1">
        <v>21666</v>
      </c>
      <c r="I41" s="1">
        <v>41039.124565999999</v>
      </c>
      <c r="J41" s="1">
        <f t="shared" si="1"/>
        <v>1.8941717237145759</v>
      </c>
    </row>
    <row r="42" spans="1:10" x14ac:dyDescent="0.3">
      <c r="A42" s="1">
        <v>95</v>
      </c>
      <c r="B42" s="3">
        <v>14</v>
      </c>
      <c r="C42" s="1">
        <v>200</v>
      </c>
      <c r="D42" s="1">
        <v>0.3</v>
      </c>
      <c r="E42" s="1">
        <v>3</v>
      </c>
      <c r="F42" s="1">
        <v>1721.4666896195558</v>
      </c>
      <c r="G42" s="1">
        <v>3</v>
      </c>
      <c r="H42" s="1">
        <v>18840</v>
      </c>
      <c r="I42" s="1">
        <v>33671.975322899998</v>
      </c>
      <c r="J42" s="1">
        <f t="shared" si="1"/>
        <v>1.7872598366719745</v>
      </c>
    </row>
    <row r="43" spans="1:10" x14ac:dyDescent="0.3">
      <c r="A43" s="1">
        <v>95</v>
      </c>
      <c r="B43" s="3">
        <v>14</v>
      </c>
      <c r="C43" s="1">
        <v>200</v>
      </c>
      <c r="D43" s="1">
        <v>0.3</v>
      </c>
      <c r="E43" s="1">
        <v>3</v>
      </c>
      <c r="F43" s="1">
        <v>2054.6537908362438</v>
      </c>
      <c r="G43" s="1">
        <v>3</v>
      </c>
      <c r="H43" s="1">
        <v>16014</v>
      </c>
      <c r="I43" s="1">
        <v>29379.138967599996</v>
      </c>
      <c r="J43" s="1">
        <f t="shared" si="1"/>
        <v>1.8345909184213811</v>
      </c>
    </row>
    <row r="44" spans="1:10" x14ac:dyDescent="0.3">
      <c r="A44" s="1">
        <v>95</v>
      </c>
      <c r="B44" s="3">
        <v>15</v>
      </c>
      <c r="C44" s="1">
        <v>400</v>
      </c>
      <c r="D44" s="1">
        <v>0.3</v>
      </c>
      <c r="E44" s="1">
        <v>3</v>
      </c>
      <c r="F44" s="1">
        <v>2962.5240705080728</v>
      </c>
      <c r="G44" s="1">
        <v>6</v>
      </c>
      <c r="H44" s="1">
        <v>21666</v>
      </c>
      <c r="I44" s="1">
        <v>32909.621878500009</v>
      </c>
      <c r="J44" s="1">
        <f t="shared" si="1"/>
        <v>1.5189523621572976</v>
      </c>
    </row>
    <row r="45" spans="1:10" x14ac:dyDescent="0.3">
      <c r="A45" s="1">
        <v>95</v>
      </c>
      <c r="B45" s="3">
        <v>15</v>
      </c>
      <c r="C45" s="1">
        <v>400</v>
      </c>
      <c r="D45" s="1">
        <v>0.3</v>
      </c>
      <c r="E45" s="1">
        <v>3</v>
      </c>
      <c r="F45" s="1">
        <v>3442.9333792391117</v>
      </c>
      <c r="G45" s="1">
        <v>6</v>
      </c>
      <c r="H45" s="1">
        <v>18840</v>
      </c>
      <c r="I45" s="1">
        <v>28092.254861299996</v>
      </c>
      <c r="J45" s="1">
        <f t="shared" si="1"/>
        <v>1.4910963302176219</v>
      </c>
    </row>
    <row r="46" spans="1:10" x14ac:dyDescent="0.3">
      <c r="A46" s="1">
        <v>95</v>
      </c>
      <c r="B46" s="3">
        <v>15</v>
      </c>
      <c r="C46" s="1">
        <v>400</v>
      </c>
      <c r="D46" s="1">
        <v>0.3</v>
      </c>
      <c r="E46" s="1">
        <v>3</v>
      </c>
      <c r="F46" s="1">
        <v>4109.3075816724877</v>
      </c>
      <c r="G46" s="1">
        <v>6</v>
      </c>
      <c r="H46" s="1">
        <v>18840</v>
      </c>
      <c r="I46" s="1">
        <v>28867.323942200008</v>
      </c>
      <c r="J46" s="1">
        <f t="shared" si="1"/>
        <v>1.5322358780360938</v>
      </c>
    </row>
    <row r="47" spans="1:10" x14ac:dyDescent="0.3">
      <c r="A47" s="1">
        <v>95</v>
      </c>
      <c r="B47" s="3">
        <v>16</v>
      </c>
      <c r="C47" s="1">
        <v>300</v>
      </c>
      <c r="D47" s="1">
        <v>0.2</v>
      </c>
      <c r="E47" s="1">
        <v>3</v>
      </c>
      <c r="F47" s="1">
        <v>2221.8930528810547</v>
      </c>
      <c r="G47" s="1">
        <v>3</v>
      </c>
      <c r="H47" s="1">
        <v>21666</v>
      </c>
      <c r="I47" s="1">
        <v>45371.825475400008</v>
      </c>
      <c r="J47" s="1">
        <f t="shared" si="1"/>
        <v>2.0941486880550175</v>
      </c>
    </row>
    <row r="48" spans="1:10" x14ac:dyDescent="0.3">
      <c r="A48" s="1">
        <v>95</v>
      </c>
      <c r="B48" s="3">
        <v>16</v>
      </c>
      <c r="C48" s="1">
        <v>300</v>
      </c>
      <c r="D48" s="1">
        <v>0.2</v>
      </c>
      <c r="E48" s="1">
        <v>3</v>
      </c>
      <c r="F48" s="1">
        <v>2582.2000344293338</v>
      </c>
      <c r="G48" s="1">
        <v>3</v>
      </c>
      <c r="H48" s="1">
        <v>18840</v>
      </c>
      <c r="I48" s="1">
        <v>37204.420880400001</v>
      </c>
      <c r="J48" s="1">
        <f t="shared" si="1"/>
        <v>1.9747569469426751</v>
      </c>
    </row>
    <row r="49" spans="1:10" x14ac:dyDescent="0.3">
      <c r="A49" s="1">
        <v>95</v>
      </c>
      <c r="B49" s="3">
        <v>16</v>
      </c>
      <c r="C49" s="1">
        <v>300</v>
      </c>
      <c r="D49" s="1">
        <v>0.2</v>
      </c>
      <c r="E49" s="1">
        <v>3</v>
      </c>
      <c r="F49" s="1">
        <v>3081.980686254366</v>
      </c>
      <c r="G49" s="1">
        <v>3</v>
      </c>
      <c r="H49" s="1">
        <v>16014</v>
      </c>
      <c r="I49" s="1">
        <v>31644.847851999995</v>
      </c>
      <c r="J49" s="1">
        <f t="shared" si="1"/>
        <v>1.9760739260646931</v>
      </c>
    </row>
    <row r="50" spans="1:10" s="2" customFormat="1" x14ac:dyDescent="0.3">
      <c r="A50" s="2">
        <v>150</v>
      </c>
      <c r="B50" s="4">
        <v>1</v>
      </c>
      <c r="C50" s="2">
        <v>100</v>
      </c>
      <c r="D50" s="2">
        <v>0.1</v>
      </c>
      <c r="E50" s="2">
        <v>1</v>
      </c>
      <c r="F50" s="2">
        <v>677.59859059493147</v>
      </c>
      <c r="G50" s="2">
        <v>0.16666666666666666</v>
      </c>
      <c r="H50" s="2">
        <v>7536</v>
      </c>
      <c r="I50" s="2">
        <v>108517.36641553184</v>
      </c>
      <c r="J50" s="2">
        <f t="shared" si="1"/>
        <v>14.399862847071635</v>
      </c>
    </row>
    <row r="51" spans="1:10" x14ac:dyDescent="0.3">
      <c r="A51" s="1">
        <v>150</v>
      </c>
      <c r="B51" s="4">
        <v>1</v>
      </c>
      <c r="C51" s="2">
        <v>100</v>
      </c>
      <c r="D51" s="2">
        <v>0.1</v>
      </c>
      <c r="E51" s="2">
        <v>1</v>
      </c>
      <c r="F51" s="2">
        <v>707.71408351026184</v>
      </c>
      <c r="G51" s="2">
        <v>0.16666666666666666</v>
      </c>
      <c r="H51" s="2">
        <v>7222</v>
      </c>
      <c r="I51" s="1">
        <v>103270.98018847595</v>
      </c>
      <c r="J51" s="2">
        <f t="shared" si="1"/>
        <v>14.299498779905283</v>
      </c>
    </row>
    <row r="52" spans="1:10" x14ac:dyDescent="0.3">
      <c r="A52" s="1">
        <v>150</v>
      </c>
      <c r="B52" s="4">
        <v>1</v>
      </c>
      <c r="C52" s="2">
        <v>100</v>
      </c>
      <c r="D52" s="2">
        <v>0.1</v>
      </c>
      <c r="E52" s="2">
        <v>1</v>
      </c>
      <c r="F52" s="2">
        <v>740.6310176270182</v>
      </c>
      <c r="G52" s="2">
        <v>0.16666666666666666</v>
      </c>
      <c r="H52" s="2">
        <v>6908</v>
      </c>
      <c r="I52" s="1">
        <v>99895.507616439019</v>
      </c>
      <c r="J52" s="2">
        <f t="shared" si="1"/>
        <v>14.460843604001017</v>
      </c>
    </row>
    <row r="53" spans="1:10" x14ac:dyDescent="0.3">
      <c r="A53" s="1">
        <v>150</v>
      </c>
      <c r="B53" s="4">
        <v>2</v>
      </c>
      <c r="C53" s="2">
        <v>200</v>
      </c>
      <c r="D53" s="2">
        <v>0.1</v>
      </c>
      <c r="E53" s="2">
        <v>1</v>
      </c>
      <c r="F53" s="2">
        <v>1355.1971811898629</v>
      </c>
      <c r="G53" s="2">
        <v>0.33333333333333331</v>
      </c>
      <c r="H53" s="2">
        <v>7536</v>
      </c>
      <c r="I53" s="1">
        <v>76949.173622441362</v>
      </c>
      <c r="J53" s="2">
        <f t="shared" si="1"/>
        <v>10.210877603827145</v>
      </c>
    </row>
    <row r="54" spans="1:10" x14ac:dyDescent="0.3">
      <c r="A54" s="1">
        <v>150</v>
      </c>
      <c r="B54" s="4">
        <v>2</v>
      </c>
      <c r="C54" s="2">
        <v>200</v>
      </c>
      <c r="D54" s="2">
        <v>0.1</v>
      </c>
      <c r="E54" s="2">
        <v>1</v>
      </c>
      <c r="F54" s="2">
        <v>1415.4281670205237</v>
      </c>
      <c r="G54" s="2">
        <v>0.33333333333333331</v>
      </c>
      <c r="H54" s="2">
        <v>7222</v>
      </c>
      <c r="I54" s="1">
        <v>73483.113396532703</v>
      </c>
      <c r="J54" s="2">
        <f t="shared" si="1"/>
        <v>10.174898005612393</v>
      </c>
    </row>
    <row r="55" spans="1:10" x14ac:dyDescent="0.3">
      <c r="A55" s="1">
        <v>150</v>
      </c>
      <c r="B55" s="4">
        <v>2</v>
      </c>
      <c r="C55" s="2">
        <v>200</v>
      </c>
      <c r="D55" s="2">
        <v>0.1</v>
      </c>
      <c r="E55" s="2">
        <v>1</v>
      </c>
      <c r="F55" s="2">
        <v>1481.2620352540364</v>
      </c>
      <c r="G55" s="2">
        <v>0.33333333333333331</v>
      </c>
      <c r="H55" s="2">
        <v>6908</v>
      </c>
      <c r="I55" s="1">
        <v>70995.973618542819</v>
      </c>
      <c r="J55" s="2">
        <f t="shared" si="1"/>
        <v>10.277355764120269</v>
      </c>
    </row>
    <row r="56" spans="1:10" x14ac:dyDescent="0.3">
      <c r="A56" s="1">
        <v>150</v>
      </c>
      <c r="B56" s="4">
        <v>3</v>
      </c>
      <c r="C56" s="2">
        <v>100</v>
      </c>
      <c r="D56" s="2">
        <v>0.2</v>
      </c>
      <c r="E56" s="2">
        <v>1</v>
      </c>
      <c r="F56" s="2">
        <v>677.59859059493147</v>
      </c>
      <c r="G56" s="2">
        <v>0.33333333333333331</v>
      </c>
      <c r="H56" s="2">
        <v>7536</v>
      </c>
      <c r="I56" s="1">
        <v>63529.99472189357</v>
      </c>
      <c r="J56" s="2">
        <f t="shared" si="1"/>
        <v>8.430200998128127</v>
      </c>
    </row>
    <row r="57" spans="1:10" x14ac:dyDescent="0.3">
      <c r="A57" s="1">
        <v>150</v>
      </c>
      <c r="B57" s="4">
        <v>3</v>
      </c>
      <c r="C57" s="2">
        <v>100</v>
      </c>
      <c r="D57" s="2">
        <v>0.2</v>
      </c>
      <c r="E57" s="2">
        <v>1</v>
      </c>
      <c r="F57" s="2">
        <v>707.71408351026184</v>
      </c>
      <c r="G57" s="2">
        <v>0.33333333333333331</v>
      </c>
      <c r="H57" s="2">
        <v>7222</v>
      </c>
      <c r="I57" s="1">
        <v>61281.602579874758</v>
      </c>
      <c r="J57" s="2">
        <f t="shared" si="1"/>
        <v>8.4854060620153362</v>
      </c>
    </row>
    <row r="58" spans="1:10" x14ac:dyDescent="0.3">
      <c r="A58" s="1">
        <v>150</v>
      </c>
      <c r="B58" s="4">
        <v>3</v>
      </c>
      <c r="C58" s="2">
        <v>100</v>
      </c>
      <c r="D58" s="2">
        <v>0.2</v>
      </c>
      <c r="E58" s="2">
        <v>1</v>
      </c>
      <c r="F58" s="2">
        <v>740.6310176270182</v>
      </c>
      <c r="G58" s="2">
        <v>0.33333333333333331</v>
      </c>
      <c r="H58" s="2">
        <v>6908</v>
      </c>
      <c r="I58" s="1">
        <v>58587.483603855355</v>
      </c>
      <c r="J58" s="2">
        <f t="shared" si="1"/>
        <v>8.4811064857926102</v>
      </c>
    </row>
    <row r="59" spans="1:10" x14ac:dyDescent="0.3">
      <c r="A59" s="1">
        <v>150</v>
      </c>
      <c r="B59" s="4">
        <v>4</v>
      </c>
      <c r="C59" s="2">
        <v>200</v>
      </c>
      <c r="D59" s="2">
        <v>0.2</v>
      </c>
      <c r="E59" s="2">
        <v>1</v>
      </c>
      <c r="F59" s="2">
        <v>1355.1971811898629</v>
      </c>
      <c r="G59" s="2">
        <v>0.66666666666666663</v>
      </c>
      <c r="H59" s="2">
        <v>7536</v>
      </c>
      <c r="I59" s="1">
        <v>47464.305080095728</v>
      </c>
      <c r="J59" s="2">
        <f t="shared" si="1"/>
        <v>6.2983419692271401</v>
      </c>
    </row>
    <row r="60" spans="1:10" x14ac:dyDescent="0.3">
      <c r="A60" s="1">
        <v>150</v>
      </c>
      <c r="B60" s="4">
        <v>4</v>
      </c>
      <c r="C60" s="2">
        <v>200</v>
      </c>
      <c r="D60" s="2">
        <v>0.2</v>
      </c>
      <c r="E60" s="2">
        <v>1</v>
      </c>
      <c r="F60" s="2">
        <v>1415.4281670205237</v>
      </c>
      <c r="G60" s="2">
        <v>0.66666666666666663</v>
      </c>
      <c r="H60" s="2">
        <v>7222</v>
      </c>
      <c r="I60" s="1">
        <v>45018.282462936659</v>
      </c>
      <c r="J60" s="2">
        <f t="shared" si="1"/>
        <v>6.2334924484819521</v>
      </c>
    </row>
    <row r="61" spans="1:10" x14ac:dyDescent="0.3">
      <c r="A61" s="1">
        <v>150</v>
      </c>
      <c r="B61" s="4">
        <v>4</v>
      </c>
      <c r="C61" s="2">
        <v>200</v>
      </c>
      <c r="D61" s="2">
        <v>0.2</v>
      </c>
      <c r="E61" s="2">
        <v>1</v>
      </c>
      <c r="F61" s="2">
        <v>1481.2620352540364</v>
      </c>
      <c r="G61" s="2">
        <v>0.66666666666666663</v>
      </c>
      <c r="H61" s="2">
        <v>6908</v>
      </c>
      <c r="I61" s="1">
        <v>43047.805306021626</v>
      </c>
      <c r="J61" s="2">
        <f t="shared" si="1"/>
        <v>6.2315873343980348</v>
      </c>
    </row>
    <row r="62" spans="1:10" x14ac:dyDescent="0.3">
      <c r="A62" s="1">
        <v>150</v>
      </c>
      <c r="B62" s="4">
        <v>5</v>
      </c>
      <c r="C62" s="2">
        <v>150</v>
      </c>
      <c r="D62" s="2">
        <v>0.15</v>
      </c>
      <c r="E62" s="2">
        <v>1</v>
      </c>
      <c r="F62" s="2">
        <v>1016.3978858923973</v>
      </c>
      <c r="G62" s="2">
        <v>0.375</v>
      </c>
      <c r="H62" s="2">
        <v>7536</v>
      </c>
      <c r="I62" s="1">
        <v>65004.610661142135</v>
      </c>
      <c r="J62" s="2">
        <f t="shared" si="1"/>
        <v>8.6258772108734263</v>
      </c>
    </row>
    <row r="63" spans="1:10" x14ac:dyDescent="0.3">
      <c r="A63" s="1">
        <v>150</v>
      </c>
      <c r="B63" s="4">
        <v>5</v>
      </c>
      <c r="C63" s="2">
        <v>150</v>
      </c>
      <c r="D63" s="2">
        <v>0.15</v>
      </c>
      <c r="E63" s="2">
        <v>1</v>
      </c>
      <c r="F63" s="2">
        <v>1061.5711252653928</v>
      </c>
      <c r="G63" s="2">
        <v>0.375</v>
      </c>
      <c r="H63" s="2">
        <v>7222</v>
      </c>
      <c r="I63" s="1">
        <v>61998.581427899342</v>
      </c>
      <c r="J63" s="2">
        <f t="shared" si="1"/>
        <v>8.5846831110356323</v>
      </c>
    </row>
    <row r="64" spans="1:10" x14ac:dyDescent="0.3">
      <c r="A64" s="1">
        <v>150</v>
      </c>
      <c r="B64" s="4">
        <v>5</v>
      </c>
      <c r="C64" s="2">
        <v>150</v>
      </c>
      <c r="D64" s="2">
        <v>0.15</v>
      </c>
      <c r="E64" s="2">
        <v>1</v>
      </c>
      <c r="F64" s="2">
        <v>1110.9465264405274</v>
      </c>
      <c r="G64" s="2">
        <v>0.375</v>
      </c>
      <c r="H64" s="2">
        <v>6908</v>
      </c>
      <c r="I64" s="1">
        <v>59544.121719509683</v>
      </c>
      <c r="J64" s="2">
        <f t="shared" si="1"/>
        <v>8.6195891313708284</v>
      </c>
    </row>
    <row r="65" spans="1:10" x14ac:dyDescent="0.3">
      <c r="A65" s="1">
        <v>150</v>
      </c>
      <c r="B65" s="4">
        <v>6</v>
      </c>
      <c r="C65" s="2">
        <v>100</v>
      </c>
      <c r="D65" s="2">
        <v>0.15</v>
      </c>
      <c r="E65" s="2">
        <v>1.5</v>
      </c>
      <c r="F65" s="2">
        <v>692.32899473829968</v>
      </c>
      <c r="G65" s="2">
        <v>0.375</v>
      </c>
      <c r="H65" s="2">
        <v>11186.25</v>
      </c>
      <c r="I65" s="1">
        <v>88715.737549604863</v>
      </c>
      <c r="J65" s="2">
        <f t="shared" si="1"/>
        <v>7.9307844496238564</v>
      </c>
    </row>
    <row r="66" spans="1:10" x14ac:dyDescent="0.3">
      <c r="A66" s="1">
        <v>150</v>
      </c>
      <c r="B66" s="4">
        <v>6</v>
      </c>
      <c r="C66" s="2">
        <v>100</v>
      </c>
      <c r="D66" s="2">
        <v>0.15</v>
      </c>
      <c r="E66" s="2">
        <v>1.5</v>
      </c>
      <c r="F66" s="2">
        <v>740.6310176270182</v>
      </c>
      <c r="G66" s="2">
        <v>0.375</v>
      </c>
      <c r="H66" s="2">
        <v>10479.75</v>
      </c>
      <c r="I66" s="1">
        <v>83746.743657591869</v>
      </c>
      <c r="J66" s="2">
        <f t="shared" ref="J66:J97" si="2">I66/H66</f>
        <v>7.9912921260136809</v>
      </c>
    </row>
    <row r="67" spans="1:10" x14ac:dyDescent="0.3">
      <c r="A67" s="1">
        <v>150</v>
      </c>
      <c r="B67" s="4">
        <v>6</v>
      </c>
      <c r="C67" s="2">
        <v>100</v>
      </c>
      <c r="D67" s="2">
        <v>0.15</v>
      </c>
      <c r="E67" s="2">
        <v>1.5</v>
      </c>
      <c r="F67" s="2">
        <v>796.17834394904457</v>
      </c>
      <c r="G67" s="2">
        <v>0.375</v>
      </c>
      <c r="H67" s="2">
        <v>9773.25</v>
      </c>
      <c r="I67" s="1">
        <v>79626.068761534203</v>
      </c>
      <c r="J67" s="2">
        <f t="shared" si="2"/>
        <v>8.1473479918690508</v>
      </c>
    </row>
    <row r="68" spans="1:10" x14ac:dyDescent="0.3">
      <c r="A68" s="1">
        <v>150</v>
      </c>
      <c r="B68" s="4">
        <v>7</v>
      </c>
      <c r="C68" s="2">
        <v>200</v>
      </c>
      <c r="D68" s="2">
        <v>0.15</v>
      </c>
      <c r="E68" s="2">
        <v>1.5</v>
      </c>
      <c r="F68" s="2">
        <v>1384.6579894765994</v>
      </c>
      <c r="G68" s="2">
        <v>0.75</v>
      </c>
      <c r="H68" s="2">
        <v>11186.25</v>
      </c>
      <c r="I68" s="1">
        <v>67350.740287575289</v>
      </c>
      <c r="J68" s="2">
        <f t="shared" si="2"/>
        <v>6.0208506235400865</v>
      </c>
    </row>
    <row r="69" spans="1:10" x14ac:dyDescent="0.3">
      <c r="A69" s="1">
        <v>150</v>
      </c>
      <c r="B69" s="4">
        <v>7</v>
      </c>
      <c r="C69" s="2">
        <v>200</v>
      </c>
      <c r="D69" s="2">
        <v>0.15</v>
      </c>
      <c r="E69" s="2">
        <v>1.5</v>
      </c>
      <c r="F69" s="2">
        <v>1481.2620352540364</v>
      </c>
      <c r="G69" s="2">
        <v>0.75</v>
      </c>
      <c r="H69" s="2">
        <v>10479.75</v>
      </c>
      <c r="I69" s="1">
        <v>62592.460352060552</v>
      </c>
      <c r="J69" s="2">
        <f t="shared" si="2"/>
        <v>5.9727054893542837</v>
      </c>
    </row>
    <row r="70" spans="1:10" x14ac:dyDescent="0.3">
      <c r="A70" s="1">
        <v>150</v>
      </c>
      <c r="B70" s="4">
        <v>7</v>
      </c>
      <c r="C70" s="2">
        <v>200</v>
      </c>
      <c r="D70" s="2">
        <v>0.15</v>
      </c>
      <c r="E70" s="2">
        <v>1.5</v>
      </c>
      <c r="F70" s="2">
        <v>1592.3566878980891</v>
      </c>
      <c r="G70" s="2">
        <v>0.75</v>
      </c>
      <c r="H70" s="2">
        <v>9773.25</v>
      </c>
      <c r="I70" s="1">
        <v>58044.965579888041</v>
      </c>
      <c r="J70" s="2">
        <f t="shared" si="2"/>
        <v>5.9391671736513487</v>
      </c>
    </row>
    <row r="71" spans="1:10" x14ac:dyDescent="0.3">
      <c r="A71" s="1">
        <v>150</v>
      </c>
      <c r="B71" s="4">
        <v>8</v>
      </c>
      <c r="C71" s="2">
        <v>150</v>
      </c>
      <c r="D71" s="2">
        <v>0.1</v>
      </c>
      <c r="E71" s="2">
        <v>1.5</v>
      </c>
      <c r="F71" s="2">
        <v>1038.4934921074496</v>
      </c>
      <c r="G71" s="2">
        <v>0.375</v>
      </c>
      <c r="H71" s="2">
        <v>11186.25</v>
      </c>
      <c r="I71" s="1">
        <v>99428.396100208542</v>
      </c>
      <c r="J71" s="2">
        <f t="shared" si="2"/>
        <v>8.8884475226468691</v>
      </c>
    </row>
    <row r="72" spans="1:10" x14ac:dyDescent="0.3">
      <c r="A72" s="1">
        <v>150</v>
      </c>
      <c r="B72" s="4">
        <v>8</v>
      </c>
      <c r="C72" s="2">
        <v>150</v>
      </c>
      <c r="D72" s="2">
        <v>0.1</v>
      </c>
      <c r="E72" s="2">
        <v>1.5</v>
      </c>
      <c r="F72" s="2">
        <v>1110.9465264405274</v>
      </c>
      <c r="G72" s="2">
        <v>0.375</v>
      </c>
      <c r="H72" s="2">
        <v>10479.75</v>
      </c>
      <c r="I72" s="1">
        <v>93005.335033357202</v>
      </c>
      <c r="J72" s="2">
        <f t="shared" si="2"/>
        <v>8.8747665768131103</v>
      </c>
    </row>
    <row r="73" spans="1:10" x14ac:dyDescent="0.3">
      <c r="A73" s="1">
        <v>150</v>
      </c>
      <c r="B73" s="4">
        <v>8</v>
      </c>
      <c r="C73" s="2">
        <v>150</v>
      </c>
      <c r="D73" s="2">
        <v>0.1</v>
      </c>
      <c r="E73" s="2">
        <v>1.5</v>
      </c>
      <c r="F73" s="2">
        <v>1194.2675159235669</v>
      </c>
      <c r="G73" s="2">
        <v>0.375</v>
      </c>
      <c r="H73" s="2">
        <v>9773.25</v>
      </c>
      <c r="I73" s="1">
        <v>88667.511045273059</v>
      </c>
      <c r="J73" s="2">
        <f t="shared" si="2"/>
        <v>9.0724693469698465</v>
      </c>
    </row>
    <row r="74" spans="1:10" x14ac:dyDescent="0.3">
      <c r="A74" s="1">
        <v>150</v>
      </c>
      <c r="B74" s="4">
        <v>9</v>
      </c>
      <c r="C74" s="2">
        <v>150</v>
      </c>
      <c r="D74" s="2">
        <v>0.2</v>
      </c>
      <c r="E74" s="2">
        <v>1.5</v>
      </c>
      <c r="F74" s="2">
        <v>1038.4934921074496</v>
      </c>
      <c r="G74" s="2">
        <v>0.75</v>
      </c>
      <c r="H74" s="2">
        <v>11186.25</v>
      </c>
      <c r="I74" s="1">
        <v>63000.529058419488</v>
      </c>
      <c r="J74" s="2">
        <f t="shared" si="2"/>
        <v>5.6319614757778069</v>
      </c>
    </row>
    <row r="75" spans="1:10" x14ac:dyDescent="0.3">
      <c r="A75" s="1">
        <v>150</v>
      </c>
      <c r="B75" s="4">
        <v>9</v>
      </c>
      <c r="C75" s="2">
        <v>150</v>
      </c>
      <c r="D75" s="2">
        <v>0.2</v>
      </c>
      <c r="E75" s="2">
        <v>1.5</v>
      </c>
      <c r="F75" s="2">
        <v>1110.9465264405274</v>
      </c>
      <c r="G75" s="2">
        <v>0.75</v>
      </c>
      <c r="H75" s="2">
        <v>10479.75</v>
      </c>
      <c r="I75" s="1">
        <v>58867.721102156618</v>
      </c>
      <c r="J75" s="2">
        <f t="shared" si="2"/>
        <v>5.6172829602000638</v>
      </c>
    </row>
    <row r="76" spans="1:10" x14ac:dyDescent="0.3">
      <c r="A76" s="1">
        <v>150</v>
      </c>
      <c r="B76" s="4">
        <v>9</v>
      </c>
      <c r="C76" s="2">
        <v>150</v>
      </c>
      <c r="D76" s="2">
        <v>0.2</v>
      </c>
      <c r="E76" s="2">
        <v>1.5</v>
      </c>
      <c r="F76" s="2">
        <v>1194.2675159235669</v>
      </c>
      <c r="G76" s="2">
        <v>0.75</v>
      </c>
      <c r="H76" s="2">
        <v>9773.25</v>
      </c>
      <c r="I76" s="1">
        <v>55771.113116254019</v>
      </c>
      <c r="J76" s="2">
        <f t="shared" si="2"/>
        <v>5.706506342951835</v>
      </c>
    </row>
    <row r="77" spans="1:10" x14ac:dyDescent="0.3">
      <c r="A77" s="1">
        <v>150</v>
      </c>
      <c r="B77" s="4">
        <v>10</v>
      </c>
      <c r="C77" s="2">
        <v>150</v>
      </c>
      <c r="D77" s="2">
        <v>0.15</v>
      </c>
      <c r="E77" s="2">
        <v>1.5</v>
      </c>
      <c r="F77" s="2">
        <v>1038.4934921074496</v>
      </c>
      <c r="G77" s="2">
        <v>0.5625</v>
      </c>
      <c r="H77" s="2">
        <v>11186.25</v>
      </c>
      <c r="I77" s="1">
        <v>74631.213219881669</v>
      </c>
      <c r="J77" s="2">
        <f t="shared" si="2"/>
        <v>6.6716918734948409</v>
      </c>
    </row>
    <row r="78" spans="1:10" x14ac:dyDescent="0.3">
      <c r="A78" s="1">
        <v>150</v>
      </c>
      <c r="B78" s="4">
        <v>10</v>
      </c>
      <c r="C78" s="2">
        <v>150</v>
      </c>
      <c r="D78" s="2">
        <v>0.15</v>
      </c>
      <c r="E78" s="2">
        <v>1.5</v>
      </c>
      <c r="F78" s="2">
        <v>1110.9465264405274</v>
      </c>
      <c r="G78" s="2">
        <v>0.5625</v>
      </c>
      <c r="H78" s="2">
        <v>10479.75</v>
      </c>
      <c r="I78" s="1">
        <v>70220.412101725917</v>
      </c>
      <c r="J78" s="2">
        <f t="shared" si="2"/>
        <v>6.7005808441733743</v>
      </c>
    </row>
    <row r="79" spans="1:10" x14ac:dyDescent="0.3">
      <c r="A79" s="1">
        <v>150</v>
      </c>
      <c r="B79" s="4">
        <v>10</v>
      </c>
      <c r="C79" s="2">
        <v>150</v>
      </c>
      <c r="D79" s="2">
        <v>0.15</v>
      </c>
      <c r="E79" s="2">
        <v>1.5</v>
      </c>
      <c r="F79" s="2">
        <v>1194.2675159235669</v>
      </c>
      <c r="G79" s="2">
        <v>0.5625</v>
      </c>
      <c r="H79" s="2">
        <v>9773.25</v>
      </c>
      <c r="I79" s="1">
        <v>66724.516915068918</v>
      </c>
      <c r="J79" s="2">
        <f t="shared" si="2"/>
        <v>6.8272598076452482</v>
      </c>
    </row>
    <row r="80" spans="1:10" x14ac:dyDescent="0.3">
      <c r="A80" s="1">
        <v>150</v>
      </c>
      <c r="B80" s="4">
        <v>11</v>
      </c>
      <c r="C80" s="2">
        <v>150</v>
      </c>
      <c r="D80" s="2">
        <v>0.15</v>
      </c>
      <c r="E80" s="2">
        <v>1.5</v>
      </c>
      <c r="F80" s="2">
        <v>1038.4934921074496</v>
      </c>
      <c r="G80" s="2">
        <v>0.5625</v>
      </c>
      <c r="H80" s="2">
        <v>11186.25</v>
      </c>
      <c r="I80" s="1">
        <v>76049.670552626179</v>
      </c>
      <c r="J80" s="2">
        <f t="shared" si="2"/>
        <v>6.7984955237569498</v>
      </c>
    </row>
    <row r="81" spans="1:10" x14ac:dyDescent="0.3">
      <c r="A81" s="1">
        <v>150</v>
      </c>
      <c r="B81" s="4">
        <v>11</v>
      </c>
      <c r="C81" s="2">
        <v>150</v>
      </c>
      <c r="D81" s="2">
        <v>0.15</v>
      </c>
      <c r="E81" s="2">
        <v>1.5</v>
      </c>
      <c r="F81" s="2">
        <v>1110.9465264405274</v>
      </c>
      <c r="G81" s="2">
        <v>0.5625</v>
      </c>
      <c r="H81" s="2">
        <v>10479.75</v>
      </c>
      <c r="I81" s="1">
        <v>71054.201054532765</v>
      </c>
      <c r="J81" s="2">
        <f t="shared" si="2"/>
        <v>6.7801427567005668</v>
      </c>
    </row>
    <row r="82" spans="1:10" x14ac:dyDescent="0.3">
      <c r="A82" s="1">
        <v>150</v>
      </c>
      <c r="B82" s="4">
        <v>11</v>
      </c>
      <c r="C82" s="2">
        <v>150</v>
      </c>
      <c r="D82" s="2">
        <v>0.15</v>
      </c>
      <c r="E82" s="2">
        <v>1.5</v>
      </c>
      <c r="F82" s="2">
        <v>1194.2675159235669</v>
      </c>
      <c r="G82" s="2">
        <v>0.5625</v>
      </c>
      <c r="H82" s="2">
        <v>9773.25</v>
      </c>
      <c r="I82" s="1">
        <v>67595.101594232954</v>
      </c>
      <c r="J82" s="2">
        <f t="shared" si="2"/>
        <v>6.9163381264403299</v>
      </c>
    </row>
    <row r="83" spans="1:10" x14ac:dyDescent="0.3">
      <c r="A83" s="1">
        <v>150</v>
      </c>
      <c r="B83" s="4">
        <v>12</v>
      </c>
      <c r="C83" s="2">
        <v>100</v>
      </c>
      <c r="D83" s="2">
        <v>0.1</v>
      </c>
      <c r="E83" s="2">
        <v>2</v>
      </c>
      <c r="F83" s="2">
        <v>707.71408351026184</v>
      </c>
      <c r="G83" s="2">
        <v>0.33333333333333331</v>
      </c>
      <c r="H83" s="2">
        <v>14758</v>
      </c>
      <c r="I83" s="1">
        <v>130711.92293872761</v>
      </c>
      <c r="J83" s="2">
        <f t="shared" si="2"/>
        <v>8.8570214757235135</v>
      </c>
    </row>
    <row r="84" spans="1:10" x14ac:dyDescent="0.3">
      <c r="A84" s="1">
        <v>150</v>
      </c>
      <c r="B84" s="4">
        <v>12</v>
      </c>
      <c r="C84" s="2">
        <v>100</v>
      </c>
      <c r="D84" s="2">
        <v>0.1</v>
      </c>
      <c r="E84" s="2">
        <v>2</v>
      </c>
      <c r="F84" s="2">
        <v>776.75935995028738</v>
      </c>
      <c r="G84" s="2">
        <v>0.33333333333333331</v>
      </c>
      <c r="H84" s="2">
        <v>13502</v>
      </c>
      <c r="I84" s="1">
        <v>119882.28668934734</v>
      </c>
      <c r="J84" s="2">
        <f t="shared" si="2"/>
        <v>8.878853998618526</v>
      </c>
    </row>
    <row r="85" spans="1:10" x14ac:dyDescent="0.3">
      <c r="A85" s="1">
        <v>150</v>
      </c>
      <c r="B85" s="4">
        <v>12</v>
      </c>
      <c r="C85" s="2">
        <v>100</v>
      </c>
      <c r="D85" s="2">
        <v>0.1</v>
      </c>
      <c r="E85" s="2">
        <v>2</v>
      </c>
      <c r="F85" s="2">
        <v>860.73334480977792</v>
      </c>
      <c r="G85" s="2">
        <v>0.33333333333333331</v>
      </c>
      <c r="H85" s="2">
        <v>12246</v>
      </c>
      <c r="I85" s="1">
        <v>109322.86042792792</v>
      </c>
      <c r="J85" s="2">
        <f t="shared" si="2"/>
        <v>8.9272301509005327</v>
      </c>
    </row>
    <row r="86" spans="1:10" x14ac:dyDescent="0.3">
      <c r="A86" s="1">
        <v>150</v>
      </c>
      <c r="B86" s="4">
        <v>13</v>
      </c>
      <c r="C86" s="2">
        <v>200</v>
      </c>
      <c r="D86" s="2">
        <v>0.1</v>
      </c>
      <c r="E86" s="2">
        <v>2</v>
      </c>
      <c r="F86" s="2">
        <v>1415.4281670205237</v>
      </c>
      <c r="G86" s="2">
        <v>0.66666666666666663</v>
      </c>
      <c r="H86" s="2">
        <v>14758</v>
      </c>
      <c r="I86" s="1">
        <v>99960.043180154098</v>
      </c>
      <c r="J86" s="2">
        <f t="shared" si="2"/>
        <v>6.7732784374680914</v>
      </c>
    </row>
    <row r="87" spans="1:10" x14ac:dyDescent="0.3">
      <c r="A87" s="1">
        <v>150</v>
      </c>
      <c r="B87" s="4">
        <v>13</v>
      </c>
      <c r="C87" s="2">
        <v>200</v>
      </c>
      <c r="D87" s="2">
        <v>0.1</v>
      </c>
      <c r="E87" s="2">
        <v>2</v>
      </c>
      <c r="F87" s="2">
        <v>1553.5187199005748</v>
      </c>
      <c r="G87" s="2">
        <v>0.66666666666666663</v>
      </c>
      <c r="H87" s="2">
        <v>13502</v>
      </c>
      <c r="I87" s="1">
        <v>91068.270601271681</v>
      </c>
      <c r="J87" s="2">
        <f t="shared" si="2"/>
        <v>6.7447985928952514</v>
      </c>
    </row>
    <row r="88" spans="1:10" x14ac:dyDescent="0.3">
      <c r="A88" s="1">
        <v>150</v>
      </c>
      <c r="B88" s="4">
        <v>13</v>
      </c>
      <c r="C88" s="2">
        <v>200</v>
      </c>
      <c r="D88" s="2">
        <v>0.1</v>
      </c>
      <c r="E88" s="2">
        <v>2</v>
      </c>
      <c r="F88" s="2">
        <v>1721.4666896195558</v>
      </c>
      <c r="G88" s="2">
        <v>0.66666666666666663</v>
      </c>
      <c r="H88" s="2">
        <v>12246</v>
      </c>
      <c r="I88" s="1">
        <v>81743.460647157684</v>
      </c>
      <c r="J88" s="2">
        <f t="shared" si="2"/>
        <v>6.6751151924838874</v>
      </c>
    </row>
    <row r="89" spans="1:10" x14ac:dyDescent="0.3">
      <c r="A89" s="1">
        <v>150</v>
      </c>
      <c r="B89" s="4">
        <v>14</v>
      </c>
      <c r="C89" s="2">
        <v>100</v>
      </c>
      <c r="D89" s="2">
        <v>0.2</v>
      </c>
      <c r="E89" s="2">
        <v>2</v>
      </c>
      <c r="F89" s="2">
        <v>707.71408351026184</v>
      </c>
      <c r="G89" s="2">
        <v>0.66666666666666663</v>
      </c>
      <c r="H89" s="2">
        <v>14758</v>
      </c>
      <c r="I89" s="1">
        <v>83091.322040733736</v>
      </c>
      <c r="J89" s="2">
        <f t="shared" si="2"/>
        <v>5.6302562705470756</v>
      </c>
    </row>
    <row r="90" spans="1:10" x14ac:dyDescent="0.3">
      <c r="A90" s="1">
        <v>150</v>
      </c>
      <c r="B90" s="4">
        <v>14</v>
      </c>
      <c r="C90" s="2">
        <v>100</v>
      </c>
      <c r="D90" s="2">
        <v>0.2</v>
      </c>
      <c r="E90" s="2">
        <v>2</v>
      </c>
      <c r="F90" s="2">
        <v>776.75935995028738</v>
      </c>
      <c r="G90" s="2">
        <v>0.66666666666666663</v>
      </c>
      <c r="H90" s="2">
        <v>13502</v>
      </c>
      <c r="I90" s="1">
        <v>76532.525855390224</v>
      </c>
      <c r="J90" s="2">
        <f t="shared" si="2"/>
        <v>5.6682362505843749</v>
      </c>
    </row>
    <row r="91" spans="1:10" x14ac:dyDescent="0.3">
      <c r="A91" s="1">
        <v>150</v>
      </c>
      <c r="B91" s="4">
        <v>14</v>
      </c>
      <c r="C91" s="2">
        <v>100</v>
      </c>
      <c r="D91" s="2">
        <v>0.2</v>
      </c>
      <c r="E91" s="2">
        <v>2</v>
      </c>
      <c r="F91" s="2">
        <v>860.73334480977792</v>
      </c>
      <c r="G91" s="2">
        <v>0.66666666666666663</v>
      </c>
      <c r="H91" s="2">
        <v>12246</v>
      </c>
      <c r="I91" s="1">
        <v>69673.701141420825</v>
      </c>
      <c r="J91" s="2">
        <f t="shared" si="2"/>
        <v>5.689506870930984</v>
      </c>
    </row>
    <row r="92" spans="1:10" x14ac:dyDescent="0.3">
      <c r="A92" s="1">
        <v>150</v>
      </c>
      <c r="B92" s="4">
        <v>15</v>
      </c>
      <c r="C92" s="2">
        <v>200</v>
      </c>
      <c r="D92" s="2">
        <v>0.2</v>
      </c>
      <c r="E92" s="2">
        <v>2</v>
      </c>
      <c r="F92" s="2">
        <v>1415.4281670205237</v>
      </c>
      <c r="G92" s="2">
        <v>1.3333333333333333</v>
      </c>
      <c r="H92" s="2">
        <v>14758</v>
      </c>
      <c r="I92" s="1">
        <v>66482.241861418806</v>
      </c>
      <c r="J92" s="2">
        <f t="shared" si="2"/>
        <v>4.504827338488874</v>
      </c>
    </row>
    <row r="93" spans="1:10" x14ac:dyDescent="0.3">
      <c r="A93" s="1">
        <v>150</v>
      </c>
      <c r="B93" s="4">
        <v>15</v>
      </c>
      <c r="C93" s="2">
        <v>200</v>
      </c>
      <c r="D93" s="2">
        <v>0.2</v>
      </c>
      <c r="E93" s="2">
        <v>2</v>
      </c>
      <c r="F93" s="2">
        <v>1553.5187199005748</v>
      </c>
      <c r="G93" s="2">
        <v>1.3333333333333333</v>
      </c>
      <c r="H93" s="2">
        <v>13502</v>
      </c>
      <c r="I93" s="1">
        <v>60208.811641494955</v>
      </c>
      <c r="J93" s="2">
        <f t="shared" si="2"/>
        <v>4.4592513436153869</v>
      </c>
    </row>
    <row r="94" spans="1:10" x14ac:dyDescent="0.3">
      <c r="A94" s="1">
        <v>150</v>
      </c>
      <c r="B94" s="4">
        <v>15</v>
      </c>
      <c r="C94" s="2">
        <v>200</v>
      </c>
      <c r="D94" s="2">
        <v>0.2</v>
      </c>
      <c r="E94" s="2">
        <v>2</v>
      </c>
      <c r="F94" s="2">
        <v>1721.4666896195558</v>
      </c>
      <c r="G94" s="2">
        <v>1.3333333333333333</v>
      </c>
      <c r="H94" s="2">
        <v>12246</v>
      </c>
      <c r="I94" s="1">
        <v>54204.397523551961</v>
      </c>
      <c r="J94" s="2">
        <f t="shared" si="2"/>
        <v>4.4262940979545942</v>
      </c>
    </row>
    <row r="95" spans="1:10" x14ac:dyDescent="0.3">
      <c r="A95" s="1">
        <v>150</v>
      </c>
      <c r="B95" s="4">
        <v>16</v>
      </c>
      <c r="C95" s="2">
        <v>150</v>
      </c>
      <c r="D95" s="2">
        <v>0.15</v>
      </c>
      <c r="E95" s="2">
        <v>2</v>
      </c>
      <c r="F95" s="2">
        <v>1061.5711252653928</v>
      </c>
      <c r="G95" s="2">
        <v>0.75</v>
      </c>
      <c r="H95" s="2">
        <v>14758</v>
      </c>
      <c r="I95" s="1">
        <v>85735.052670204605</v>
      </c>
      <c r="J95" s="2">
        <f t="shared" si="2"/>
        <v>5.8093950853912864</v>
      </c>
    </row>
    <row r="96" spans="1:10" x14ac:dyDescent="0.3">
      <c r="A96" s="1">
        <v>150</v>
      </c>
      <c r="B96" s="4">
        <v>16</v>
      </c>
      <c r="C96" s="2">
        <v>150</v>
      </c>
      <c r="D96" s="2">
        <v>0.15</v>
      </c>
      <c r="E96" s="2">
        <v>2</v>
      </c>
      <c r="F96" s="2">
        <v>1165.139039925431</v>
      </c>
      <c r="G96" s="2">
        <v>0.75</v>
      </c>
      <c r="H96" s="2">
        <v>13502</v>
      </c>
      <c r="I96" s="1">
        <v>78747.997281345015</v>
      </c>
      <c r="J96" s="2">
        <f t="shared" si="2"/>
        <v>5.8323209362572221</v>
      </c>
    </row>
    <row r="97" spans="1:10" x14ac:dyDescent="0.3">
      <c r="A97" s="1">
        <v>150</v>
      </c>
      <c r="B97" s="4">
        <v>16</v>
      </c>
      <c r="C97" s="2">
        <v>150</v>
      </c>
      <c r="D97" s="2">
        <v>0.15</v>
      </c>
      <c r="E97" s="2">
        <v>2</v>
      </c>
      <c r="F97" s="2">
        <v>1291.1000172146669</v>
      </c>
      <c r="G97" s="2">
        <v>0.75</v>
      </c>
      <c r="H97" s="2">
        <v>12246</v>
      </c>
      <c r="I97" s="1">
        <v>72379.902146554246</v>
      </c>
      <c r="J97" s="2">
        <f t="shared" si="2"/>
        <v>5.9104933975628162</v>
      </c>
    </row>
    <row r="98" spans="1:10" s="2" customFormat="1" x14ac:dyDescent="0.3">
      <c r="A98" s="2">
        <v>300</v>
      </c>
      <c r="B98" s="4">
        <v>1</v>
      </c>
      <c r="C98" s="2">
        <v>90</v>
      </c>
      <c r="D98" s="2">
        <v>0.1</v>
      </c>
      <c r="E98" s="2">
        <v>0.5</v>
      </c>
      <c r="F98" s="2">
        <v>597.13375796178343</v>
      </c>
      <c r="G98" s="2">
        <v>7.4999999999999997E-2</v>
      </c>
      <c r="H98" s="2">
        <v>3807.25</v>
      </c>
      <c r="I98" s="2">
        <v>104004.08778478403</v>
      </c>
      <c r="J98" s="2">
        <f t="shared" ref="J98:J129" si="3">I98/H98</f>
        <v>27.317378103561371</v>
      </c>
    </row>
    <row r="99" spans="1:10" x14ac:dyDescent="0.3">
      <c r="A99" s="1">
        <v>300</v>
      </c>
      <c r="B99" s="4">
        <v>1</v>
      </c>
      <c r="C99" s="2">
        <v>90</v>
      </c>
      <c r="D99" s="2">
        <v>0.1</v>
      </c>
      <c r="E99" s="2">
        <v>0.5</v>
      </c>
      <c r="F99" s="2">
        <v>609.83873153543834</v>
      </c>
      <c r="G99" s="2">
        <v>7.4999999999999997E-2</v>
      </c>
      <c r="H99" s="2">
        <v>3728.75</v>
      </c>
      <c r="I99" s="1">
        <v>103773.50390782842</v>
      </c>
      <c r="J99" s="2">
        <f t="shared" si="3"/>
        <v>27.830641343031424</v>
      </c>
    </row>
    <row r="100" spans="1:10" x14ac:dyDescent="0.3">
      <c r="A100" s="1">
        <v>300</v>
      </c>
      <c r="B100" s="4">
        <v>1</v>
      </c>
      <c r="C100" s="2">
        <v>90</v>
      </c>
      <c r="D100" s="2">
        <v>0.1</v>
      </c>
      <c r="E100" s="2">
        <v>0.5</v>
      </c>
      <c r="F100" s="2">
        <v>623.09609526446968</v>
      </c>
      <c r="G100" s="2">
        <v>7.4999999999999997E-2</v>
      </c>
      <c r="H100" s="2">
        <v>3650.25</v>
      </c>
      <c r="I100" s="1">
        <v>101603.90143406104</v>
      </c>
      <c r="J100" s="2">
        <f t="shared" si="3"/>
        <v>27.834778832699417</v>
      </c>
    </row>
    <row r="101" spans="1:10" x14ac:dyDescent="0.3">
      <c r="A101" s="1">
        <v>300</v>
      </c>
      <c r="B101" s="4">
        <v>2</v>
      </c>
      <c r="C101" s="2">
        <v>150</v>
      </c>
      <c r="D101" s="2">
        <v>0.1</v>
      </c>
      <c r="E101" s="2">
        <v>0.5</v>
      </c>
      <c r="F101" s="2">
        <v>995.22292993630572</v>
      </c>
      <c r="G101" s="2">
        <v>0.125</v>
      </c>
      <c r="H101" s="2">
        <v>3807.25</v>
      </c>
      <c r="I101" s="1">
        <v>85899.978839437797</v>
      </c>
      <c r="J101" s="2">
        <f t="shared" si="3"/>
        <v>22.562211265201338</v>
      </c>
    </row>
    <row r="102" spans="1:10" x14ac:dyDescent="0.3">
      <c r="A102" s="1">
        <v>300</v>
      </c>
      <c r="B102" s="4">
        <v>2</v>
      </c>
      <c r="C102" s="2">
        <v>150</v>
      </c>
      <c r="D102" s="2">
        <v>0.1</v>
      </c>
      <c r="E102" s="2">
        <v>0.5</v>
      </c>
      <c r="F102" s="2">
        <v>1016.3978858923973</v>
      </c>
      <c r="G102" s="2">
        <v>0.125</v>
      </c>
      <c r="H102" s="2">
        <v>3728.75</v>
      </c>
      <c r="I102" s="1">
        <v>91176.711778176119</v>
      </c>
      <c r="J102" s="2">
        <f t="shared" si="3"/>
        <v>24.452353141984879</v>
      </c>
    </row>
    <row r="103" spans="1:10" x14ac:dyDescent="0.3">
      <c r="A103" s="1">
        <v>300</v>
      </c>
      <c r="B103" s="4">
        <v>2</v>
      </c>
      <c r="C103" s="2">
        <v>150</v>
      </c>
      <c r="D103" s="2">
        <v>0.1</v>
      </c>
      <c r="E103" s="2">
        <v>0.5</v>
      </c>
      <c r="F103" s="2">
        <v>1038.4934921074496</v>
      </c>
      <c r="G103" s="2">
        <v>0.125</v>
      </c>
      <c r="H103" s="2">
        <v>3650.25</v>
      </c>
      <c r="I103" s="1">
        <v>91363.558836272161</v>
      </c>
      <c r="J103" s="2">
        <f t="shared" si="3"/>
        <v>25.029397667631578</v>
      </c>
    </row>
    <row r="104" spans="1:10" x14ac:dyDescent="0.3">
      <c r="A104" s="1">
        <v>300</v>
      </c>
      <c r="B104" s="4">
        <v>3</v>
      </c>
      <c r="C104" s="2">
        <v>90</v>
      </c>
      <c r="D104" s="2">
        <v>0.2</v>
      </c>
      <c r="E104" s="2">
        <v>0.5</v>
      </c>
      <c r="F104" s="2">
        <v>597.13375796178343</v>
      </c>
      <c r="G104" s="2">
        <v>0.15</v>
      </c>
      <c r="H104" s="2">
        <v>3807.25</v>
      </c>
      <c r="I104" s="1">
        <v>64568.780397925635</v>
      </c>
      <c r="J104" s="2">
        <f t="shared" si="3"/>
        <v>16.959427512752153</v>
      </c>
    </row>
    <row r="105" spans="1:10" x14ac:dyDescent="0.3">
      <c r="A105" s="1">
        <v>300</v>
      </c>
      <c r="B105" s="4">
        <v>3</v>
      </c>
      <c r="C105" s="2">
        <v>90</v>
      </c>
      <c r="D105" s="2">
        <v>0.2</v>
      </c>
      <c r="E105" s="2">
        <v>0.5</v>
      </c>
      <c r="F105" s="2">
        <v>609.83873153543834</v>
      </c>
      <c r="G105" s="2">
        <v>0.15</v>
      </c>
      <c r="H105" s="2">
        <v>3728.75</v>
      </c>
      <c r="I105" s="1">
        <v>66695.031412623619</v>
      </c>
      <c r="J105" s="2">
        <f t="shared" si="3"/>
        <v>17.886699674857155</v>
      </c>
    </row>
    <row r="106" spans="1:10" x14ac:dyDescent="0.3">
      <c r="A106" s="1">
        <v>300</v>
      </c>
      <c r="B106" s="4">
        <v>3</v>
      </c>
      <c r="C106" s="2">
        <v>90</v>
      </c>
      <c r="D106" s="2">
        <v>0.2</v>
      </c>
      <c r="E106" s="2">
        <v>0.5</v>
      </c>
      <c r="F106" s="2">
        <v>623.09609526446968</v>
      </c>
      <c r="G106" s="2">
        <v>0.15</v>
      </c>
      <c r="H106" s="2">
        <v>3650.25</v>
      </c>
      <c r="I106" s="1">
        <v>66119.696396188709</v>
      </c>
      <c r="J106" s="2">
        <f t="shared" si="3"/>
        <v>18.113744646582756</v>
      </c>
    </row>
    <row r="107" spans="1:10" x14ac:dyDescent="0.3">
      <c r="A107" s="1">
        <v>300</v>
      </c>
      <c r="B107" s="4">
        <v>4</v>
      </c>
      <c r="C107" s="2">
        <v>150</v>
      </c>
      <c r="D107" s="2">
        <v>0.2</v>
      </c>
      <c r="E107" s="2">
        <v>0.5</v>
      </c>
      <c r="F107" s="2">
        <v>995.22292993630572</v>
      </c>
      <c r="G107" s="2">
        <v>0.25</v>
      </c>
      <c r="H107" s="2">
        <v>3807.25</v>
      </c>
      <c r="I107" s="1">
        <v>50589.140801726666</v>
      </c>
      <c r="J107" s="2">
        <f t="shared" si="3"/>
        <v>13.287580485055267</v>
      </c>
    </row>
    <row r="108" spans="1:10" x14ac:dyDescent="0.3">
      <c r="A108" s="1">
        <v>300</v>
      </c>
      <c r="B108" s="4">
        <v>4</v>
      </c>
      <c r="C108" s="2">
        <v>150</v>
      </c>
      <c r="D108" s="2">
        <v>0.2</v>
      </c>
      <c r="E108" s="2">
        <v>0.5</v>
      </c>
      <c r="F108" s="2">
        <v>1016.3978858923973</v>
      </c>
      <c r="G108" s="2">
        <v>0.25</v>
      </c>
      <c r="H108" s="2">
        <v>3728.75</v>
      </c>
      <c r="I108" s="1">
        <v>52352.728206970511</v>
      </c>
      <c r="J108" s="2">
        <f t="shared" si="3"/>
        <v>14.040289160434599</v>
      </c>
    </row>
    <row r="109" spans="1:10" x14ac:dyDescent="0.3">
      <c r="A109" s="1">
        <v>300</v>
      </c>
      <c r="B109" s="4">
        <v>4</v>
      </c>
      <c r="C109" s="2">
        <v>150</v>
      </c>
      <c r="D109" s="2">
        <v>0.2</v>
      </c>
      <c r="E109" s="2">
        <v>0.5</v>
      </c>
      <c r="F109" s="2">
        <v>1038.4934921074496</v>
      </c>
      <c r="G109" s="2">
        <v>0.25</v>
      </c>
      <c r="H109" s="2">
        <v>3650.25</v>
      </c>
      <c r="I109" s="1">
        <v>51418.076446292951</v>
      </c>
      <c r="J109" s="2">
        <f t="shared" si="3"/>
        <v>14.086179425051148</v>
      </c>
    </row>
    <row r="110" spans="1:10" x14ac:dyDescent="0.3">
      <c r="A110" s="1">
        <v>300</v>
      </c>
      <c r="B110" s="4">
        <v>5</v>
      </c>
      <c r="C110" s="2">
        <v>120</v>
      </c>
      <c r="D110" s="2">
        <v>0.15</v>
      </c>
      <c r="E110" s="2">
        <v>0.5</v>
      </c>
      <c r="F110" s="2">
        <v>796.17834394904457</v>
      </c>
      <c r="G110" s="2">
        <v>0.15</v>
      </c>
      <c r="H110" s="2">
        <v>3807.25</v>
      </c>
      <c r="I110" s="1">
        <v>71052.92544047891</v>
      </c>
      <c r="J110" s="2">
        <f t="shared" si="3"/>
        <v>18.66253212698901</v>
      </c>
    </row>
    <row r="111" spans="1:10" x14ac:dyDescent="0.3">
      <c r="A111" s="1">
        <v>300</v>
      </c>
      <c r="B111" s="4">
        <v>5</v>
      </c>
      <c r="C111" s="2">
        <v>120</v>
      </c>
      <c r="D111" s="2">
        <v>0.15</v>
      </c>
      <c r="E111" s="2">
        <v>0.5</v>
      </c>
      <c r="F111" s="2">
        <v>813.11830871391783</v>
      </c>
      <c r="G111" s="2">
        <v>0.15</v>
      </c>
      <c r="H111" s="2">
        <v>3728.75</v>
      </c>
      <c r="I111" s="1">
        <v>75521.963266996099</v>
      </c>
      <c r="J111" s="2">
        <f t="shared" si="3"/>
        <v>20.253962659603378</v>
      </c>
    </row>
    <row r="112" spans="1:10" x14ac:dyDescent="0.3">
      <c r="A112" s="1">
        <v>300</v>
      </c>
      <c r="B112" s="4">
        <v>5</v>
      </c>
      <c r="C112" s="2">
        <v>120</v>
      </c>
      <c r="D112" s="2">
        <v>0.15</v>
      </c>
      <c r="E112" s="2">
        <v>0.5</v>
      </c>
      <c r="F112" s="2">
        <v>830.79479368595958</v>
      </c>
      <c r="G112" s="2">
        <v>0.15</v>
      </c>
      <c r="H112" s="2">
        <v>3650.25</v>
      </c>
      <c r="I112" s="1">
        <v>72829.644336798083</v>
      </c>
      <c r="J112" s="2">
        <f t="shared" si="3"/>
        <v>19.951960642914344</v>
      </c>
    </row>
    <row r="113" spans="1:10" x14ac:dyDescent="0.3">
      <c r="A113" s="1">
        <v>300</v>
      </c>
      <c r="B113" s="4">
        <v>6</v>
      </c>
      <c r="C113" s="2">
        <v>90</v>
      </c>
      <c r="D113" s="2">
        <v>0.15</v>
      </c>
      <c r="E113" s="2">
        <v>1</v>
      </c>
      <c r="F113" s="2">
        <v>609.83873153543834</v>
      </c>
      <c r="G113" s="2">
        <v>0.22500000000000001</v>
      </c>
      <c r="H113" s="2">
        <v>7536</v>
      </c>
      <c r="I113" s="1">
        <v>103434.45206875543</v>
      </c>
      <c r="J113" s="2">
        <f t="shared" si="3"/>
        <v>13.725378459229756</v>
      </c>
    </row>
    <row r="114" spans="1:10" x14ac:dyDescent="0.3">
      <c r="A114" s="1">
        <v>300</v>
      </c>
      <c r="B114" s="4">
        <v>6</v>
      </c>
      <c r="C114" s="2">
        <v>90</v>
      </c>
      <c r="D114" s="2">
        <v>0.15</v>
      </c>
      <c r="E114" s="2">
        <v>1</v>
      </c>
      <c r="F114" s="2">
        <v>636.94267515923559</v>
      </c>
      <c r="G114" s="2">
        <v>0.22500000000000001</v>
      </c>
      <c r="H114" s="2">
        <v>7222</v>
      </c>
      <c r="I114" s="1">
        <v>101935.56082304296</v>
      </c>
      <c r="J114" s="2">
        <f t="shared" si="3"/>
        <v>14.114588870540427</v>
      </c>
    </row>
    <row r="115" spans="1:10" x14ac:dyDescent="0.3">
      <c r="A115" s="1">
        <v>300</v>
      </c>
      <c r="B115" s="4">
        <v>6</v>
      </c>
      <c r="C115" s="2">
        <v>90</v>
      </c>
      <c r="D115" s="2">
        <v>0.15</v>
      </c>
      <c r="E115" s="2">
        <v>1</v>
      </c>
      <c r="F115" s="2">
        <v>666.56791586431632</v>
      </c>
      <c r="G115" s="2">
        <v>0.22500000000000001</v>
      </c>
      <c r="H115" s="2">
        <v>6908</v>
      </c>
      <c r="I115" s="1">
        <v>97942.958342630678</v>
      </c>
      <c r="J115" s="2">
        <f t="shared" si="3"/>
        <v>14.178193159037447</v>
      </c>
    </row>
    <row r="116" spans="1:10" x14ac:dyDescent="0.3">
      <c r="A116" s="1">
        <v>300</v>
      </c>
      <c r="B116" s="4">
        <v>7</v>
      </c>
      <c r="C116" s="2">
        <v>150</v>
      </c>
      <c r="D116" s="2">
        <v>0.15</v>
      </c>
      <c r="E116" s="2">
        <v>1</v>
      </c>
      <c r="F116" s="2">
        <v>1016.3978858923973</v>
      </c>
      <c r="G116" s="2">
        <v>0.375</v>
      </c>
      <c r="H116" s="2">
        <v>7536</v>
      </c>
      <c r="I116" s="1">
        <v>82980.91061704194</v>
      </c>
      <c r="J116" s="2">
        <f t="shared" si="3"/>
        <v>11.011267332410023</v>
      </c>
    </row>
    <row r="117" spans="1:10" x14ac:dyDescent="0.3">
      <c r="A117" s="1">
        <v>300</v>
      </c>
      <c r="B117" s="4">
        <v>7</v>
      </c>
      <c r="C117" s="2">
        <v>150</v>
      </c>
      <c r="D117" s="2">
        <v>0.15</v>
      </c>
      <c r="E117" s="2">
        <v>1</v>
      </c>
      <c r="F117" s="2">
        <v>1061.5711252653928</v>
      </c>
      <c r="G117" s="2">
        <v>0.375</v>
      </c>
      <c r="H117" s="2">
        <v>7222</v>
      </c>
      <c r="I117" s="1">
        <v>81703.848858707395</v>
      </c>
      <c r="J117" s="2">
        <f t="shared" si="3"/>
        <v>11.313188709319773</v>
      </c>
    </row>
    <row r="118" spans="1:10" x14ac:dyDescent="0.3">
      <c r="A118" s="1">
        <v>300</v>
      </c>
      <c r="B118" s="4">
        <v>7</v>
      </c>
      <c r="C118" s="2">
        <v>150</v>
      </c>
      <c r="D118" s="2">
        <v>0.15</v>
      </c>
      <c r="E118" s="2">
        <v>1</v>
      </c>
      <c r="F118" s="2">
        <v>1110.9465264405274</v>
      </c>
      <c r="G118" s="2">
        <v>0.375</v>
      </c>
      <c r="H118" s="2">
        <v>6908</v>
      </c>
      <c r="I118" s="1">
        <v>77996.603862941323</v>
      </c>
      <c r="J118" s="2">
        <f t="shared" si="3"/>
        <v>11.290764890408415</v>
      </c>
    </row>
    <row r="119" spans="1:10" x14ac:dyDescent="0.3">
      <c r="A119" s="1">
        <v>300</v>
      </c>
      <c r="B119" s="4">
        <v>8</v>
      </c>
      <c r="C119" s="2">
        <v>120</v>
      </c>
      <c r="D119" s="2">
        <v>0.1</v>
      </c>
      <c r="E119" s="2">
        <v>1</v>
      </c>
      <c r="F119" s="2">
        <v>813.11830871391783</v>
      </c>
      <c r="G119" s="2">
        <v>0.2</v>
      </c>
      <c r="H119" s="2">
        <v>7536</v>
      </c>
      <c r="I119" s="1">
        <v>101656.33679699666</v>
      </c>
      <c r="J119" s="2">
        <f t="shared" si="3"/>
        <v>13.489428980493187</v>
      </c>
    </row>
    <row r="120" spans="1:10" x14ac:dyDescent="0.3">
      <c r="A120" s="1">
        <v>300</v>
      </c>
      <c r="B120" s="4">
        <v>8</v>
      </c>
      <c r="C120" s="2">
        <v>120</v>
      </c>
      <c r="D120" s="2">
        <v>0.1</v>
      </c>
      <c r="E120" s="2">
        <v>1</v>
      </c>
      <c r="F120" s="2">
        <v>849.25690021231412</v>
      </c>
      <c r="G120" s="2">
        <v>0.2</v>
      </c>
      <c r="H120" s="2">
        <v>7222</v>
      </c>
      <c r="I120" s="1">
        <v>99953.83350878935</v>
      </c>
      <c r="J120" s="2">
        <f t="shared" si="3"/>
        <v>13.840187414675899</v>
      </c>
    </row>
    <row r="121" spans="1:10" x14ac:dyDescent="0.3">
      <c r="A121" s="1">
        <v>300</v>
      </c>
      <c r="B121" s="4">
        <v>8</v>
      </c>
      <c r="C121" s="2">
        <v>120</v>
      </c>
      <c r="D121" s="2">
        <v>0.1</v>
      </c>
      <c r="E121" s="2">
        <v>1</v>
      </c>
      <c r="F121" s="2">
        <v>888.75722115242183</v>
      </c>
      <c r="G121" s="2">
        <v>0.2</v>
      </c>
      <c r="H121" s="2">
        <v>6908</v>
      </c>
      <c r="I121" s="1">
        <v>95680.380110231781</v>
      </c>
      <c r="J121" s="2">
        <f t="shared" si="3"/>
        <v>13.85066301537808</v>
      </c>
    </row>
    <row r="122" spans="1:10" x14ac:dyDescent="0.3">
      <c r="A122" s="1">
        <v>300</v>
      </c>
      <c r="B122" s="4">
        <v>9</v>
      </c>
      <c r="C122" s="2">
        <v>120</v>
      </c>
      <c r="D122" s="2">
        <v>0.2</v>
      </c>
      <c r="E122" s="2">
        <v>1</v>
      </c>
      <c r="F122" s="2">
        <v>813.11830871391783</v>
      </c>
      <c r="G122" s="2">
        <v>0.4</v>
      </c>
      <c r="H122" s="2">
        <v>7536</v>
      </c>
      <c r="I122" s="1">
        <v>60982.518523826802</v>
      </c>
      <c r="J122" s="2">
        <f t="shared" si="3"/>
        <v>8.0921601013570594</v>
      </c>
    </row>
    <row r="123" spans="1:10" x14ac:dyDescent="0.3">
      <c r="A123" s="1">
        <v>300</v>
      </c>
      <c r="B123" s="4">
        <v>9</v>
      </c>
      <c r="C123" s="2">
        <v>120</v>
      </c>
      <c r="D123" s="2">
        <v>0.2</v>
      </c>
      <c r="E123" s="2">
        <v>1</v>
      </c>
      <c r="F123" s="2">
        <v>849.25690021231412</v>
      </c>
      <c r="G123" s="2">
        <v>0.4</v>
      </c>
      <c r="H123" s="2">
        <v>7222</v>
      </c>
      <c r="I123" s="1">
        <v>60528.519368740301</v>
      </c>
      <c r="J123" s="2">
        <f t="shared" si="3"/>
        <v>8.3811297935115334</v>
      </c>
    </row>
    <row r="124" spans="1:10" x14ac:dyDescent="0.3">
      <c r="A124" s="1">
        <v>300</v>
      </c>
      <c r="B124" s="4">
        <v>9</v>
      </c>
      <c r="C124" s="2">
        <v>120</v>
      </c>
      <c r="D124" s="2">
        <v>0.2</v>
      </c>
      <c r="E124" s="2">
        <v>1</v>
      </c>
      <c r="F124" s="2">
        <v>888.75722115242183</v>
      </c>
      <c r="G124" s="2">
        <v>0.4</v>
      </c>
      <c r="H124" s="2">
        <v>6908</v>
      </c>
      <c r="I124" s="1">
        <v>57376.137027194876</v>
      </c>
      <c r="J124" s="2">
        <f t="shared" si="3"/>
        <v>8.305752320091905</v>
      </c>
    </row>
    <row r="125" spans="1:10" x14ac:dyDescent="0.3">
      <c r="A125" s="1">
        <v>300</v>
      </c>
      <c r="B125" s="4">
        <v>10</v>
      </c>
      <c r="C125" s="2">
        <v>120</v>
      </c>
      <c r="D125" s="2">
        <v>0.15</v>
      </c>
      <c r="E125" s="2">
        <v>1</v>
      </c>
      <c r="F125" s="2">
        <v>813.11830871391783</v>
      </c>
      <c r="G125" s="2">
        <v>0.3</v>
      </c>
      <c r="H125" s="2">
        <v>7536</v>
      </c>
      <c r="I125" s="1">
        <v>75412.733931351395</v>
      </c>
      <c r="J125" s="2">
        <f t="shared" si="3"/>
        <v>10.006997602355545</v>
      </c>
    </row>
    <row r="126" spans="1:10" x14ac:dyDescent="0.3">
      <c r="A126" s="1">
        <v>300</v>
      </c>
      <c r="B126" s="4">
        <v>10</v>
      </c>
      <c r="C126" s="2">
        <v>120</v>
      </c>
      <c r="D126" s="2">
        <v>0.15</v>
      </c>
      <c r="E126" s="2">
        <v>1</v>
      </c>
      <c r="F126" s="2">
        <v>849.25690021231412</v>
      </c>
      <c r="G126" s="2">
        <v>0.3</v>
      </c>
      <c r="H126" s="2">
        <v>7222</v>
      </c>
      <c r="I126" s="1">
        <v>76829.996075239746</v>
      </c>
      <c r="J126" s="2">
        <f t="shared" si="3"/>
        <v>10.638326789703648</v>
      </c>
    </row>
    <row r="127" spans="1:10" x14ac:dyDescent="0.3">
      <c r="A127" s="1">
        <v>300</v>
      </c>
      <c r="B127" s="4">
        <v>10</v>
      </c>
      <c r="C127" s="2">
        <v>120</v>
      </c>
      <c r="D127" s="2">
        <v>0.15</v>
      </c>
      <c r="E127" s="2">
        <v>1</v>
      </c>
      <c r="F127" s="2">
        <v>888.75722115242183</v>
      </c>
      <c r="G127" s="2">
        <v>0.3</v>
      </c>
      <c r="H127" s="2">
        <v>6908</v>
      </c>
      <c r="I127" s="1">
        <v>71651.310524122819</v>
      </c>
      <c r="J127" s="2">
        <f t="shared" si="3"/>
        <v>10.372222137249974</v>
      </c>
    </row>
    <row r="128" spans="1:10" x14ac:dyDescent="0.3">
      <c r="A128" s="1">
        <v>300</v>
      </c>
      <c r="B128" s="4">
        <v>11</v>
      </c>
      <c r="C128" s="2">
        <v>120</v>
      </c>
      <c r="D128" s="2">
        <v>0.15</v>
      </c>
      <c r="E128" s="2">
        <v>1</v>
      </c>
      <c r="F128" s="2">
        <v>813.11830871391783</v>
      </c>
      <c r="G128" s="2">
        <v>0.3</v>
      </c>
      <c r="H128" s="2">
        <v>7536</v>
      </c>
      <c r="I128" s="1">
        <v>77700.057540464724</v>
      </c>
      <c r="J128" s="2">
        <f t="shared" si="3"/>
        <v>10.310517189552113</v>
      </c>
    </row>
    <row r="129" spans="1:10" x14ac:dyDescent="0.3">
      <c r="A129" s="1">
        <v>300</v>
      </c>
      <c r="B129" s="4">
        <v>11</v>
      </c>
      <c r="C129" s="2">
        <v>120</v>
      </c>
      <c r="D129" s="2">
        <v>0.15</v>
      </c>
      <c r="E129" s="2">
        <v>1</v>
      </c>
      <c r="F129" s="2">
        <v>849.25690021231412</v>
      </c>
      <c r="G129" s="2">
        <v>0.3</v>
      </c>
      <c r="H129" s="2">
        <v>7222</v>
      </c>
      <c r="I129" s="1">
        <v>80687.309426057909</v>
      </c>
      <c r="J129" s="2">
        <f t="shared" si="3"/>
        <v>11.172432764616159</v>
      </c>
    </row>
    <row r="130" spans="1:10" x14ac:dyDescent="0.3">
      <c r="A130" s="1">
        <v>300</v>
      </c>
      <c r="B130" s="4">
        <v>11</v>
      </c>
      <c r="C130" s="2">
        <v>120</v>
      </c>
      <c r="D130" s="2">
        <v>0.15</v>
      </c>
      <c r="E130" s="2">
        <v>1</v>
      </c>
      <c r="F130" s="2">
        <v>888.75722115242183</v>
      </c>
      <c r="G130" s="2">
        <v>0.3</v>
      </c>
      <c r="H130" s="2">
        <v>6908</v>
      </c>
      <c r="I130" s="1">
        <v>77502.830376826285</v>
      </c>
      <c r="J130" s="2">
        <f t="shared" ref="J130:J161" si="4">I130/H130</f>
        <v>11.219286389233684</v>
      </c>
    </row>
    <row r="131" spans="1:10" x14ac:dyDescent="0.3">
      <c r="A131" s="1">
        <v>300</v>
      </c>
      <c r="B131" s="4">
        <v>12</v>
      </c>
      <c r="C131" s="2">
        <v>90</v>
      </c>
      <c r="D131" s="2">
        <v>0.1</v>
      </c>
      <c r="E131" s="2">
        <v>1.5</v>
      </c>
      <c r="F131" s="2">
        <v>623.09609526446968</v>
      </c>
      <c r="G131" s="2">
        <v>0.22500000000000001</v>
      </c>
      <c r="H131" s="2">
        <v>11186.25</v>
      </c>
      <c r="I131" s="1">
        <v>150568.92000626458</v>
      </c>
      <c r="J131" s="2">
        <f t="shared" si="4"/>
        <v>13.460178344509069</v>
      </c>
    </row>
    <row r="132" spans="1:10" x14ac:dyDescent="0.3">
      <c r="A132" s="1">
        <v>300</v>
      </c>
      <c r="B132" s="4">
        <v>12</v>
      </c>
      <c r="C132" s="2">
        <v>90</v>
      </c>
      <c r="D132" s="2">
        <v>0.1</v>
      </c>
      <c r="E132" s="2">
        <v>1.5</v>
      </c>
      <c r="F132" s="2">
        <v>666.56791586431632</v>
      </c>
      <c r="G132" s="2">
        <v>0.22500000000000001</v>
      </c>
      <c r="H132" s="2">
        <v>10479.75</v>
      </c>
      <c r="I132" s="1">
        <v>144296.142368523</v>
      </c>
      <c r="J132" s="2">
        <f t="shared" si="4"/>
        <v>13.769044334886138</v>
      </c>
    </row>
    <row r="133" spans="1:10" x14ac:dyDescent="0.3">
      <c r="A133" s="1">
        <v>300</v>
      </c>
      <c r="B133" s="4">
        <v>12</v>
      </c>
      <c r="C133" s="2">
        <v>90</v>
      </c>
      <c r="D133" s="2">
        <v>0.1</v>
      </c>
      <c r="E133" s="2">
        <v>1.5</v>
      </c>
      <c r="F133" s="2">
        <v>716.56050955414003</v>
      </c>
      <c r="G133" s="2">
        <v>0.22500000000000001</v>
      </c>
      <c r="H133" s="2">
        <v>9773.25</v>
      </c>
      <c r="I133" s="1">
        <v>130742.18473638239</v>
      </c>
      <c r="J133" s="2">
        <f t="shared" si="4"/>
        <v>13.377554522434441</v>
      </c>
    </row>
    <row r="134" spans="1:10" x14ac:dyDescent="0.3">
      <c r="A134" s="1">
        <v>300</v>
      </c>
      <c r="B134" s="4">
        <v>13</v>
      </c>
      <c r="C134" s="2">
        <v>150</v>
      </c>
      <c r="D134" s="2">
        <v>0.1</v>
      </c>
      <c r="E134" s="2">
        <v>1.5</v>
      </c>
      <c r="F134" s="2">
        <v>1038.4934921074496</v>
      </c>
      <c r="G134" s="2">
        <v>0.375</v>
      </c>
      <c r="H134" s="2">
        <v>11186.25</v>
      </c>
      <c r="I134" s="1">
        <v>114089.89477676648</v>
      </c>
      <c r="J134" s="2">
        <f t="shared" si="4"/>
        <v>10.199118987754295</v>
      </c>
    </row>
    <row r="135" spans="1:10" x14ac:dyDescent="0.3">
      <c r="A135" s="1">
        <v>300</v>
      </c>
      <c r="B135" s="4">
        <v>13</v>
      </c>
      <c r="C135" s="2">
        <v>150</v>
      </c>
      <c r="D135" s="2">
        <v>0.1</v>
      </c>
      <c r="E135" s="2">
        <v>1.5</v>
      </c>
      <c r="F135" s="2">
        <v>1110.9465264405274</v>
      </c>
      <c r="G135" s="2">
        <v>0.375</v>
      </c>
      <c r="H135" s="2">
        <v>10479.75</v>
      </c>
      <c r="I135" s="1">
        <v>119673.18032862159</v>
      </c>
      <c r="J135" s="2">
        <f t="shared" si="4"/>
        <v>11.419469007239828</v>
      </c>
    </row>
    <row r="136" spans="1:10" x14ac:dyDescent="0.3">
      <c r="A136" s="1">
        <v>300</v>
      </c>
      <c r="B136" s="4">
        <v>13</v>
      </c>
      <c r="C136" s="2">
        <v>150</v>
      </c>
      <c r="D136" s="2">
        <v>0.1</v>
      </c>
      <c r="E136" s="2">
        <v>1.5</v>
      </c>
      <c r="F136" s="2">
        <v>1194.2675159235669</v>
      </c>
      <c r="G136" s="2">
        <v>0.375</v>
      </c>
      <c r="H136" s="2">
        <v>9773.25</v>
      </c>
      <c r="I136" s="1">
        <v>111681.45287769558</v>
      </c>
      <c r="J136" s="2">
        <f t="shared" si="4"/>
        <v>11.427258371339686</v>
      </c>
    </row>
    <row r="137" spans="1:10" x14ac:dyDescent="0.3">
      <c r="A137" s="1">
        <v>300</v>
      </c>
      <c r="B137" s="4">
        <v>14</v>
      </c>
      <c r="C137" s="2">
        <v>90</v>
      </c>
      <c r="D137" s="2">
        <v>0.2</v>
      </c>
      <c r="E137" s="2">
        <v>1.5</v>
      </c>
      <c r="F137" s="2">
        <v>623.09609526446968</v>
      </c>
      <c r="G137" s="2">
        <v>0.45</v>
      </c>
      <c r="H137" s="2">
        <v>11186.25</v>
      </c>
      <c r="I137" s="1">
        <v>79449.340152949706</v>
      </c>
      <c r="J137" s="2">
        <f t="shared" si="4"/>
        <v>7.1024105623376652</v>
      </c>
    </row>
    <row r="138" spans="1:10" x14ac:dyDescent="0.3">
      <c r="A138" s="1">
        <v>300</v>
      </c>
      <c r="B138" s="4">
        <v>14</v>
      </c>
      <c r="C138" s="2">
        <v>90</v>
      </c>
      <c r="D138" s="2">
        <v>0.2</v>
      </c>
      <c r="E138" s="2">
        <v>1.5</v>
      </c>
      <c r="F138" s="2">
        <v>666.56791586431632</v>
      </c>
      <c r="G138" s="2">
        <v>0.45</v>
      </c>
      <c r="H138" s="2">
        <v>10479.75</v>
      </c>
      <c r="I138" s="1">
        <v>75100.083944099184</v>
      </c>
      <c r="J138" s="2">
        <f t="shared" si="4"/>
        <v>7.1662094939382319</v>
      </c>
    </row>
    <row r="139" spans="1:10" x14ac:dyDescent="0.3">
      <c r="A139" s="1">
        <v>300</v>
      </c>
      <c r="B139" s="4">
        <v>14</v>
      </c>
      <c r="C139" s="2">
        <v>90</v>
      </c>
      <c r="D139" s="2">
        <v>0.2</v>
      </c>
      <c r="E139" s="2">
        <v>1.5</v>
      </c>
      <c r="F139" s="2">
        <v>716.56050955414003</v>
      </c>
      <c r="G139" s="2">
        <v>0.45</v>
      </c>
      <c r="H139" s="2">
        <v>9773.25</v>
      </c>
      <c r="I139" s="1">
        <v>70995.967399693953</v>
      </c>
      <c r="J139" s="2">
        <f t="shared" si="4"/>
        <v>7.2643150845106748</v>
      </c>
    </row>
    <row r="140" spans="1:10" x14ac:dyDescent="0.3">
      <c r="A140" s="1">
        <v>300</v>
      </c>
      <c r="B140" s="4">
        <v>15</v>
      </c>
      <c r="C140" s="2">
        <v>150</v>
      </c>
      <c r="D140" s="2">
        <v>0.2</v>
      </c>
      <c r="E140" s="2">
        <v>1.5</v>
      </c>
      <c r="F140" s="2">
        <v>1038.4934921074496</v>
      </c>
      <c r="G140" s="2">
        <v>0.75</v>
      </c>
      <c r="H140" s="2">
        <v>11186.25</v>
      </c>
      <c r="I140" s="1">
        <v>61383.499445051275</v>
      </c>
      <c r="J140" s="2">
        <f t="shared" si="4"/>
        <v>5.4874063645145847</v>
      </c>
    </row>
    <row r="141" spans="1:10" x14ac:dyDescent="0.3">
      <c r="A141" s="1">
        <v>300</v>
      </c>
      <c r="B141" s="4">
        <v>15</v>
      </c>
      <c r="C141" s="2">
        <v>150</v>
      </c>
      <c r="D141" s="2">
        <v>0.2</v>
      </c>
      <c r="E141" s="2">
        <v>1.5</v>
      </c>
      <c r="F141" s="2">
        <v>1110.9465264405274</v>
      </c>
      <c r="G141" s="2">
        <v>0.75</v>
      </c>
      <c r="H141" s="2">
        <v>10479.75</v>
      </c>
      <c r="I141" s="1">
        <v>59602.736188887015</v>
      </c>
      <c r="J141" s="2">
        <f t="shared" si="4"/>
        <v>5.6874196606681471</v>
      </c>
    </row>
    <row r="142" spans="1:10" x14ac:dyDescent="0.3">
      <c r="A142" s="1">
        <v>300</v>
      </c>
      <c r="B142" s="4">
        <v>15</v>
      </c>
      <c r="C142" s="2">
        <v>150</v>
      </c>
      <c r="D142" s="2">
        <v>0.2</v>
      </c>
      <c r="E142" s="2">
        <v>1.5</v>
      </c>
      <c r="F142" s="2">
        <v>1194.2675159235669</v>
      </c>
      <c r="G142" s="2">
        <v>0.75</v>
      </c>
      <c r="H142" s="2">
        <v>9773.25</v>
      </c>
      <c r="I142" s="1">
        <v>56989.028040062032</v>
      </c>
      <c r="J142" s="2">
        <f t="shared" si="4"/>
        <v>5.831123530050089</v>
      </c>
    </row>
    <row r="143" spans="1:10" x14ac:dyDescent="0.3">
      <c r="A143" s="1">
        <v>300</v>
      </c>
      <c r="B143" s="4">
        <v>16</v>
      </c>
      <c r="C143" s="2">
        <v>120</v>
      </c>
      <c r="D143" s="2">
        <v>0.15</v>
      </c>
      <c r="E143" s="2">
        <v>1.5</v>
      </c>
      <c r="F143" s="2">
        <v>830.79479368595958</v>
      </c>
      <c r="G143" s="2">
        <v>0.45</v>
      </c>
      <c r="H143" s="2">
        <v>11186.25</v>
      </c>
      <c r="I143" s="1">
        <v>79559.80660468826</v>
      </c>
      <c r="J143" s="2">
        <f t="shared" si="4"/>
        <v>7.112285761956711</v>
      </c>
    </row>
    <row r="144" spans="1:10" x14ac:dyDescent="0.3">
      <c r="A144" s="1">
        <v>300</v>
      </c>
      <c r="B144" s="4">
        <v>16</v>
      </c>
      <c r="C144" s="2">
        <v>120</v>
      </c>
      <c r="D144" s="2">
        <v>0.15</v>
      </c>
      <c r="E144" s="2">
        <v>1.5</v>
      </c>
      <c r="F144" s="2">
        <v>888.75722115242183</v>
      </c>
      <c r="G144" s="2">
        <v>0.45</v>
      </c>
      <c r="H144" s="2">
        <v>10479.75</v>
      </c>
      <c r="I144" s="1">
        <v>79315.974730325208</v>
      </c>
      <c r="J144" s="2">
        <f t="shared" si="4"/>
        <v>7.5684987457072168</v>
      </c>
    </row>
    <row r="145" spans="1:10" x14ac:dyDescent="0.3">
      <c r="A145" s="1">
        <v>300</v>
      </c>
      <c r="B145" s="4">
        <v>16</v>
      </c>
      <c r="C145" s="2">
        <v>120</v>
      </c>
      <c r="D145" s="2">
        <v>0.15</v>
      </c>
      <c r="E145" s="2">
        <v>1.5</v>
      </c>
      <c r="F145" s="2">
        <v>955.41401273885344</v>
      </c>
      <c r="G145" s="2">
        <v>0.45</v>
      </c>
      <c r="H145" s="2">
        <v>9773.25</v>
      </c>
      <c r="I145" s="1">
        <v>73310.25281037901</v>
      </c>
      <c r="J145" s="2">
        <f t="shared" si="4"/>
        <v>7.5011130187377804</v>
      </c>
    </row>
  </sheetData>
  <pageMargins left="0.7" right="0.7" top="0.75" bottom="0.75" header="0.3" footer="0.3"/>
  <pageSetup paperSize="9" orientation="portrait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UNSW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WEN LI</cp:lastModifiedBy>
  <dcterms:created xsi:type="dcterms:W3CDTF">2010-07-24T07:11:38Z</dcterms:created>
  <dcterms:modified xsi:type="dcterms:W3CDTF">2014-12-18T05:05:05Z</dcterms:modified>
</cp:coreProperties>
</file>