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9032" windowHeight="1201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80" i="1" l="1"/>
  <c r="J178" i="1"/>
  <c r="J176" i="1"/>
  <c r="J174" i="1"/>
  <c r="J172" i="1"/>
  <c r="J171" i="1"/>
  <c r="J170" i="1"/>
  <c r="J169" i="1"/>
  <c r="J168" i="1"/>
  <c r="J166" i="1"/>
  <c r="J165" i="1"/>
  <c r="J164" i="1"/>
  <c r="J163" i="1"/>
  <c r="J162" i="1"/>
  <c r="J161" i="1"/>
  <c r="J160" i="1"/>
  <c r="J158" i="1"/>
  <c r="J157" i="1"/>
  <c r="J156" i="1"/>
  <c r="J155" i="1"/>
  <c r="J154" i="1"/>
  <c r="J153" i="1"/>
  <c r="J152" i="1"/>
  <c r="J151" i="1"/>
  <c r="J150" i="1"/>
  <c r="J149" i="1"/>
  <c r="J148" i="1"/>
  <c r="J146" i="1"/>
  <c r="J145" i="1"/>
  <c r="J144" i="1"/>
  <c r="J142" i="1"/>
  <c r="J141" i="1"/>
  <c r="J140" i="1"/>
  <c r="J138" i="1"/>
  <c r="J137" i="1"/>
  <c r="J136" i="1"/>
  <c r="J134" i="1"/>
  <c r="J133" i="1"/>
  <c r="J132" i="1"/>
  <c r="J130" i="1"/>
  <c r="J129" i="1"/>
  <c r="J128" i="1"/>
  <c r="J126" i="1"/>
  <c r="J125" i="1"/>
  <c r="J124" i="1"/>
  <c r="J123" i="1"/>
  <c r="J122" i="1"/>
  <c r="J173" i="1" l="1"/>
  <c r="J177" i="1"/>
  <c r="J127" i="1"/>
  <c r="J135" i="1"/>
  <c r="J139" i="1"/>
  <c r="J143" i="1"/>
  <c r="J147" i="1"/>
  <c r="J159" i="1"/>
  <c r="J167" i="1"/>
  <c r="J175" i="1"/>
  <c r="J179" i="1"/>
  <c r="J131" i="1"/>
  <c r="J121" i="1"/>
  <c r="J120" i="1"/>
  <c r="J119" i="1"/>
  <c r="J118" i="1"/>
  <c r="J117" i="1"/>
  <c r="J116" i="1"/>
  <c r="J115" i="1"/>
  <c r="J113" i="1"/>
  <c r="J112" i="1"/>
  <c r="J111" i="1"/>
  <c r="J109" i="1"/>
  <c r="J108" i="1"/>
  <c r="J107" i="1"/>
  <c r="J105" i="1"/>
  <c r="J104" i="1"/>
  <c r="J103" i="1"/>
  <c r="J101" i="1"/>
  <c r="J100" i="1"/>
  <c r="J99" i="1"/>
  <c r="J97" i="1"/>
  <c r="J96" i="1"/>
  <c r="J95" i="1"/>
  <c r="J93" i="1"/>
  <c r="J92" i="1"/>
  <c r="J91" i="1"/>
  <c r="J89" i="1"/>
  <c r="J88" i="1"/>
  <c r="J87" i="1"/>
  <c r="J85" i="1"/>
  <c r="J84" i="1"/>
  <c r="J83" i="1"/>
  <c r="J81" i="1"/>
  <c r="J80" i="1"/>
  <c r="J79" i="1"/>
  <c r="J77" i="1"/>
  <c r="J76" i="1"/>
  <c r="J75" i="1"/>
  <c r="J73" i="1"/>
  <c r="J72" i="1"/>
  <c r="J71" i="1"/>
  <c r="J69" i="1"/>
  <c r="J68" i="1"/>
  <c r="J67" i="1"/>
  <c r="J65" i="1"/>
  <c r="J64" i="1"/>
  <c r="J63" i="1"/>
  <c r="J61" i="1"/>
  <c r="J60" i="1"/>
  <c r="J59" i="1"/>
  <c r="J57" i="1"/>
  <c r="J56" i="1"/>
  <c r="J55" i="1"/>
  <c r="J53" i="1"/>
  <c r="J52" i="1"/>
  <c r="J51" i="1"/>
  <c r="J49" i="1"/>
  <c r="J48" i="1"/>
  <c r="J47" i="1"/>
  <c r="J45" i="1"/>
  <c r="J44" i="1"/>
  <c r="J43" i="1"/>
  <c r="J41" i="1"/>
  <c r="J40" i="1"/>
  <c r="J39" i="1"/>
  <c r="J37" i="1"/>
  <c r="J36" i="1"/>
  <c r="J35" i="1"/>
  <c r="J33" i="1"/>
  <c r="J32" i="1"/>
  <c r="J31" i="1"/>
  <c r="J29" i="1"/>
  <c r="J28" i="1"/>
  <c r="J27" i="1"/>
  <c r="J25" i="1"/>
  <c r="J24" i="1"/>
  <c r="J23" i="1"/>
  <c r="J21" i="1"/>
  <c r="J20" i="1"/>
  <c r="J19" i="1"/>
  <c r="J17" i="1"/>
  <c r="J16" i="1"/>
  <c r="J15" i="1"/>
  <c r="J13" i="1"/>
  <c r="J12" i="1"/>
  <c r="J11" i="1"/>
  <c r="J9" i="1"/>
  <c r="J8" i="1"/>
  <c r="J7" i="1"/>
  <c r="J5" i="1"/>
  <c r="J4" i="1"/>
  <c r="J3" i="1"/>
  <c r="J2" i="1" l="1"/>
  <c r="J6" i="1"/>
  <c r="J10" i="1"/>
  <c r="J14" i="1"/>
  <c r="J18" i="1"/>
  <c r="J22" i="1"/>
  <c r="J26" i="1"/>
  <c r="J30" i="1"/>
  <c r="J34" i="1"/>
  <c r="J38" i="1"/>
  <c r="J42" i="1"/>
  <c r="J46" i="1"/>
  <c r="J50" i="1"/>
  <c r="J54" i="1"/>
  <c r="J58" i="1"/>
  <c r="J62" i="1"/>
  <c r="J66" i="1"/>
  <c r="J70" i="1"/>
  <c r="J74" i="1"/>
  <c r="J78" i="1"/>
  <c r="J82" i="1"/>
  <c r="J86" i="1"/>
  <c r="J90" i="1"/>
  <c r="J94" i="1"/>
  <c r="J98" i="1"/>
  <c r="J102" i="1"/>
  <c r="J106" i="1"/>
  <c r="J110" i="1"/>
  <c r="J114" i="1"/>
</calcChain>
</file>

<file path=xl/sharedStrings.xml><?xml version="1.0" encoding="utf-8"?>
<sst xmlns="http://schemas.openxmlformats.org/spreadsheetml/2006/main" count="10" uniqueCount="10">
  <si>
    <t>RunOrder PtType</t>
  </si>
  <si>
    <t>Cutting Speed</t>
  </si>
  <si>
    <t>Feed</t>
  </si>
  <si>
    <t>Depth of Cut</t>
  </si>
  <si>
    <t>RPM</t>
  </si>
  <si>
    <t>MRR(cm^3/s)</t>
  </si>
  <si>
    <t>Cutting Volume(mm^3)</t>
  </si>
  <si>
    <t>Energy(J)</t>
  </si>
  <si>
    <t>Specific Energy(kJ/cm^3)</t>
  </si>
  <si>
    <t>Hardness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</si>
</sst>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tabSelected="1" workbookViewId="0">
      <selection activeCell="J2" sqref="J2"/>
    </sheetView>
  </sheetViews>
  <sheetFormatPr defaultRowHeight="14.4" x14ac:dyDescent="0.3"/>
  <cols>
    <col min="1" max="1" width="9" style="1" bestFit="1" customWidth="1"/>
    <col min="2" max="2" width="9" style="2" bestFit="1" customWidth="1"/>
    <col min="3" max="3" width="13.5546875" style="1" customWidth="1"/>
    <col min="4" max="4" width="9" style="1" bestFit="1" customWidth="1"/>
    <col min="5" max="6" width="12" style="1" customWidth="1"/>
    <col min="7" max="7" width="15.5546875" style="1" customWidth="1"/>
    <col min="8" max="8" width="19.44140625" style="1" customWidth="1"/>
    <col min="9" max="9" width="13" style="1" customWidth="1"/>
    <col min="10" max="10" width="18.5546875" style="1" customWidth="1"/>
    <col min="11" max="16384" width="8.88671875" style="1"/>
  </cols>
  <sheetData>
    <row r="1" spans="1:10" x14ac:dyDescent="0.3">
      <c r="A1" s="1" t="s">
        <v>9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3">
      <c r="A2" s="1">
        <v>95</v>
      </c>
      <c r="B2" s="2">
        <v>1</v>
      </c>
      <c r="C2" s="1">
        <v>400</v>
      </c>
      <c r="D2" s="1">
        <v>0.2</v>
      </c>
      <c r="E2" s="1">
        <v>1</v>
      </c>
      <c r="F2" s="1">
        <v>2710.3943623797259</v>
      </c>
      <c r="G2" s="1">
        <v>1.3333333333333333</v>
      </c>
      <c r="H2" s="1">
        <v>7536</v>
      </c>
      <c r="I2" s="1">
        <v>22555.69914144653</v>
      </c>
      <c r="J2" s="1">
        <f t="shared" ref="J2:J33" si="0">I2/H2</f>
        <v>2.9930598648416309</v>
      </c>
    </row>
    <row r="3" spans="1:10" x14ac:dyDescent="0.3">
      <c r="A3" s="1">
        <v>95</v>
      </c>
      <c r="B3" s="2">
        <v>1</v>
      </c>
      <c r="C3" s="1">
        <v>400</v>
      </c>
      <c r="D3" s="1">
        <v>0.2</v>
      </c>
      <c r="E3" s="1">
        <v>1</v>
      </c>
      <c r="F3" s="1">
        <v>2830.8563340410474</v>
      </c>
      <c r="G3" s="1">
        <v>1.3333333333333333</v>
      </c>
      <c r="H3" s="1">
        <v>7222</v>
      </c>
      <c r="I3" s="1">
        <v>21511.604497965935</v>
      </c>
      <c r="J3" s="1">
        <f t="shared" si="0"/>
        <v>2.9786215034569281</v>
      </c>
    </row>
    <row r="4" spans="1:10" x14ac:dyDescent="0.3">
      <c r="A4" s="1">
        <v>95</v>
      </c>
      <c r="B4" s="2">
        <v>1</v>
      </c>
      <c r="C4" s="1">
        <v>400</v>
      </c>
      <c r="D4" s="1">
        <v>0.2</v>
      </c>
      <c r="E4" s="1">
        <v>1</v>
      </c>
      <c r="F4" s="1">
        <v>2962.5240705080728</v>
      </c>
      <c r="G4" s="1">
        <v>1.3333333333333333</v>
      </c>
      <c r="H4" s="1">
        <v>6908</v>
      </c>
      <c r="I4" s="1">
        <v>20763.192402120752</v>
      </c>
      <c r="J4" s="1">
        <f t="shared" si="0"/>
        <v>3.0056734803301612</v>
      </c>
    </row>
    <row r="5" spans="1:10" x14ac:dyDescent="0.3">
      <c r="A5" s="1">
        <v>95</v>
      </c>
      <c r="B5" s="2">
        <v>2</v>
      </c>
      <c r="C5" s="1">
        <v>400</v>
      </c>
      <c r="D5" s="1">
        <v>0.3</v>
      </c>
      <c r="E5" s="1">
        <v>1.75</v>
      </c>
      <c r="F5" s="1">
        <v>2799.7480226779589</v>
      </c>
      <c r="G5" s="1">
        <v>3.5</v>
      </c>
      <c r="H5" s="1">
        <v>12981.9375</v>
      </c>
      <c r="I5" s="1">
        <v>23841.705048419411</v>
      </c>
      <c r="J5" s="1">
        <f t="shared" si="0"/>
        <v>1.8365290272287484</v>
      </c>
    </row>
    <row r="6" spans="1:10" x14ac:dyDescent="0.3">
      <c r="A6" s="1">
        <v>95</v>
      </c>
      <c r="B6" s="2">
        <v>2</v>
      </c>
      <c r="C6" s="1">
        <v>400</v>
      </c>
      <c r="D6" s="1">
        <v>0.3</v>
      </c>
      <c r="E6" s="1">
        <v>1.75</v>
      </c>
      <c r="F6" s="1">
        <v>3033.0603579011222</v>
      </c>
      <c r="G6" s="1">
        <v>3.5</v>
      </c>
      <c r="H6" s="1">
        <v>12020.3125</v>
      </c>
      <c r="I6" s="1">
        <v>22284.08864777135</v>
      </c>
      <c r="J6" s="1">
        <f t="shared" si="0"/>
        <v>1.8538693272551234</v>
      </c>
    </row>
    <row r="7" spans="1:10" x14ac:dyDescent="0.3">
      <c r="A7" s="1">
        <v>95</v>
      </c>
      <c r="B7" s="2">
        <v>2</v>
      </c>
      <c r="C7" s="1">
        <v>400</v>
      </c>
      <c r="D7" s="1">
        <v>0.3</v>
      </c>
      <c r="E7" s="1">
        <v>1.75</v>
      </c>
      <c r="F7" s="1">
        <v>3308.7931177103151</v>
      </c>
      <c r="G7" s="1">
        <v>3.5</v>
      </c>
      <c r="H7" s="1">
        <v>11058.6875</v>
      </c>
      <c r="I7" s="1">
        <v>18242.339023306191</v>
      </c>
      <c r="J7" s="1">
        <f t="shared" si="0"/>
        <v>1.6495935004317819</v>
      </c>
    </row>
    <row r="8" spans="1:10" x14ac:dyDescent="0.3">
      <c r="A8" s="1">
        <v>95</v>
      </c>
      <c r="B8" s="2">
        <v>3</v>
      </c>
      <c r="C8" s="1">
        <v>400</v>
      </c>
      <c r="D8" s="1">
        <v>0.1</v>
      </c>
      <c r="E8" s="1">
        <v>1.75</v>
      </c>
      <c r="F8" s="1">
        <v>2799.7480226779589</v>
      </c>
      <c r="G8" s="1">
        <v>1.1666666666666667</v>
      </c>
      <c r="H8" s="1">
        <v>12981.9375</v>
      </c>
      <c r="I8" s="1">
        <v>43895.700363702315</v>
      </c>
      <c r="J8" s="1">
        <f t="shared" si="0"/>
        <v>3.3812903785511459</v>
      </c>
    </row>
    <row r="9" spans="1:10" x14ac:dyDescent="0.3">
      <c r="A9" s="1">
        <v>95</v>
      </c>
      <c r="B9" s="2">
        <v>3</v>
      </c>
      <c r="C9" s="1">
        <v>400</v>
      </c>
      <c r="D9" s="1">
        <v>0.1</v>
      </c>
      <c r="E9" s="1">
        <v>1.75</v>
      </c>
      <c r="F9" s="1">
        <v>3033.0603579011222</v>
      </c>
      <c r="G9" s="1">
        <v>1.1666666666666667</v>
      </c>
      <c r="H9" s="1">
        <v>12020.3125</v>
      </c>
      <c r="I9" s="1">
        <v>42311.021880453751</v>
      </c>
      <c r="J9" s="1">
        <f t="shared" si="0"/>
        <v>3.5199602240335892</v>
      </c>
    </row>
    <row r="10" spans="1:10" x14ac:dyDescent="0.3">
      <c r="A10" s="1">
        <v>95</v>
      </c>
      <c r="B10" s="2">
        <v>3</v>
      </c>
      <c r="C10" s="1">
        <v>400</v>
      </c>
      <c r="D10" s="1">
        <v>0.1</v>
      </c>
      <c r="E10" s="1">
        <v>1.75</v>
      </c>
      <c r="F10" s="1">
        <v>3308.7931177103151</v>
      </c>
      <c r="G10" s="1">
        <v>1.1666666666666667</v>
      </c>
      <c r="H10" s="1">
        <v>11058.6875</v>
      </c>
      <c r="I10" s="1">
        <v>34717.948702646281</v>
      </c>
      <c r="J10" s="1">
        <f t="shared" si="0"/>
        <v>3.1394275950601083</v>
      </c>
    </row>
    <row r="11" spans="1:10" x14ac:dyDescent="0.3">
      <c r="A11" s="1">
        <v>95</v>
      </c>
      <c r="B11" s="2">
        <v>4</v>
      </c>
      <c r="C11" s="1">
        <v>300</v>
      </c>
      <c r="D11" s="1">
        <v>0.2</v>
      </c>
      <c r="E11" s="1">
        <v>1</v>
      </c>
      <c r="F11" s="1">
        <v>2032.7957717847946</v>
      </c>
      <c r="G11" s="1">
        <v>1</v>
      </c>
      <c r="H11" s="1">
        <v>7536</v>
      </c>
      <c r="I11" s="1">
        <v>24458.571596853537</v>
      </c>
      <c r="J11" s="1">
        <f t="shared" si="0"/>
        <v>3.2455641715569978</v>
      </c>
    </row>
    <row r="12" spans="1:10" x14ac:dyDescent="0.3">
      <c r="A12" s="1">
        <v>95</v>
      </c>
      <c r="B12" s="2">
        <v>4</v>
      </c>
      <c r="C12" s="1">
        <v>300</v>
      </c>
      <c r="D12" s="1">
        <v>0.2</v>
      </c>
      <c r="E12" s="1">
        <v>1</v>
      </c>
      <c r="F12" s="1">
        <v>2123.1422505307855</v>
      </c>
      <c r="G12" s="1">
        <v>1</v>
      </c>
      <c r="H12" s="1">
        <v>7222</v>
      </c>
      <c r="I12" s="1">
        <v>23554.532576222824</v>
      </c>
      <c r="J12" s="1">
        <f t="shared" si="0"/>
        <v>3.2614971720053756</v>
      </c>
    </row>
    <row r="13" spans="1:10" x14ac:dyDescent="0.3">
      <c r="A13" s="1">
        <v>95</v>
      </c>
      <c r="B13" s="2">
        <v>4</v>
      </c>
      <c r="C13" s="1">
        <v>300</v>
      </c>
      <c r="D13" s="1">
        <v>0.2</v>
      </c>
      <c r="E13" s="1">
        <v>1</v>
      </c>
      <c r="F13" s="1">
        <v>2221.8930528810547</v>
      </c>
      <c r="G13" s="1">
        <v>1</v>
      </c>
      <c r="H13" s="1">
        <v>6908</v>
      </c>
      <c r="I13" s="1">
        <v>22731.459451876002</v>
      </c>
      <c r="J13" s="1">
        <f t="shared" si="0"/>
        <v>3.2905992258071803</v>
      </c>
    </row>
    <row r="14" spans="1:10" x14ac:dyDescent="0.3">
      <c r="A14" s="1">
        <v>95</v>
      </c>
      <c r="B14" s="2">
        <v>5</v>
      </c>
      <c r="C14" s="1">
        <v>300</v>
      </c>
      <c r="D14" s="1">
        <v>0.2</v>
      </c>
      <c r="E14" s="1">
        <v>1.75</v>
      </c>
      <c r="F14" s="1">
        <v>2099.8110170084692</v>
      </c>
      <c r="G14" s="1">
        <v>1.75</v>
      </c>
      <c r="H14" s="1">
        <v>12981.9375</v>
      </c>
      <c r="I14" s="1">
        <v>31666.338185898298</v>
      </c>
      <c r="J14" s="1">
        <f t="shared" si="0"/>
        <v>2.4392613341343155</v>
      </c>
    </row>
    <row r="15" spans="1:10" x14ac:dyDescent="0.3">
      <c r="A15" s="1">
        <v>95</v>
      </c>
      <c r="B15" s="2">
        <v>5</v>
      </c>
      <c r="C15" s="1">
        <v>300</v>
      </c>
      <c r="D15" s="1">
        <v>0.2</v>
      </c>
      <c r="E15" s="1">
        <v>1.75</v>
      </c>
      <c r="F15" s="1">
        <v>2274.7952684258416</v>
      </c>
      <c r="G15" s="1">
        <v>1.75</v>
      </c>
      <c r="H15" s="1">
        <v>12020.3125</v>
      </c>
      <c r="I15" s="1">
        <v>28816.085379258657</v>
      </c>
      <c r="J15" s="1">
        <f t="shared" si="0"/>
        <v>2.3972825481249891</v>
      </c>
    </row>
    <row r="16" spans="1:10" x14ac:dyDescent="0.3">
      <c r="A16" s="1">
        <v>95</v>
      </c>
      <c r="B16" s="2">
        <v>5</v>
      </c>
      <c r="C16" s="1">
        <v>300</v>
      </c>
      <c r="D16" s="1">
        <v>0.2</v>
      </c>
      <c r="E16" s="1">
        <v>1.75</v>
      </c>
      <c r="F16" s="1">
        <v>2481.5948382827364</v>
      </c>
      <c r="G16" s="1">
        <v>1.75</v>
      </c>
      <c r="H16" s="1">
        <v>11058.6875</v>
      </c>
      <c r="I16" s="1">
        <v>23295.940522579156</v>
      </c>
      <c r="J16" s="1">
        <f t="shared" si="0"/>
        <v>2.1065737251892829</v>
      </c>
    </row>
    <row r="17" spans="1:10" x14ac:dyDescent="0.3">
      <c r="A17" s="1">
        <v>95</v>
      </c>
      <c r="B17" s="2">
        <v>6</v>
      </c>
      <c r="C17" s="1">
        <v>400</v>
      </c>
      <c r="D17" s="1">
        <v>0.3</v>
      </c>
      <c r="E17" s="1">
        <v>0.25</v>
      </c>
      <c r="F17" s="1">
        <v>2626.567732615405</v>
      </c>
      <c r="G17" s="1">
        <v>0.5</v>
      </c>
      <c r="H17" s="1">
        <v>1913.4375</v>
      </c>
      <c r="I17" s="1">
        <v>10826.089832051883</v>
      </c>
      <c r="J17" s="1">
        <f t="shared" si="0"/>
        <v>5.6579270721159602</v>
      </c>
    </row>
    <row r="18" spans="1:10" x14ac:dyDescent="0.3">
      <c r="A18" s="1">
        <v>95</v>
      </c>
      <c r="B18" s="2">
        <v>6</v>
      </c>
      <c r="C18" s="1">
        <v>400</v>
      </c>
      <c r="D18" s="1">
        <v>0.3</v>
      </c>
      <c r="E18" s="1">
        <v>0.25</v>
      </c>
      <c r="F18" s="1">
        <v>2653.9278131634819</v>
      </c>
      <c r="G18" s="1">
        <v>0.5</v>
      </c>
      <c r="H18" s="1">
        <v>1893.8125</v>
      </c>
      <c r="I18" s="1">
        <v>10335.156353625083</v>
      </c>
      <c r="J18" s="1">
        <f t="shared" si="0"/>
        <v>5.4573281957031563</v>
      </c>
    </row>
    <row r="19" spans="1:10" x14ac:dyDescent="0.3">
      <c r="A19" s="1">
        <v>95</v>
      </c>
      <c r="B19" s="2">
        <v>6</v>
      </c>
      <c r="C19" s="1">
        <v>400</v>
      </c>
      <c r="D19" s="1">
        <v>0.3</v>
      </c>
      <c r="E19" s="1">
        <v>0.25</v>
      </c>
      <c r="F19" s="1">
        <v>2681.8638954073081</v>
      </c>
      <c r="G19" s="1">
        <v>0.5</v>
      </c>
      <c r="H19" s="1">
        <v>1874.1875</v>
      </c>
      <c r="I19" s="1">
        <v>10400.655399236217</v>
      </c>
      <c r="J19" s="1">
        <f t="shared" si="0"/>
        <v>5.5494209620095196</v>
      </c>
    </row>
    <row r="20" spans="1:10" x14ac:dyDescent="0.3">
      <c r="A20" s="1">
        <v>95</v>
      </c>
      <c r="B20" s="2">
        <v>7</v>
      </c>
      <c r="C20" s="1">
        <v>200</v>
      </c>
      <c r="D20" s="1">
        <v>0.3</v>
      </c>
      <c r="E20" s="1">
        <v>0.25</v>
      </c>
      <c r="F20" s="1">
        <v>1313.2838663077025</v>
      </c>
      <c r="G20" s="1">
        <v>0.25</v>
      </c>
      <c r="H20" s="1">
        <v>1913.4375</v>
      </c>
      <c r="I20" s="1">
        <v>18368.387458886424</v>
      </c>
      <c r="J20" s="1">
        <f t="shared" si="0"/>
        <v>9.5996798739893112</v>
      </c>
    </row>
    <row r="21" spans="1:10" x14ac:dyDescent="0.3">
      <c r="A21" s="1">
        <v>95</v>
      </c>
      <c r="B21" s="2">
        <v>7</v>
      </c>
      <c r="C21" s="1">
        <v>200</v>
      </c>
      <c r="D21" s="1">
        <v>0.3</v>
      </c>
      <c r="E21" s="1">
        <v>0.25</v>
      </c>
      <c r="F21" s="1">
        <v>1326.963906581741</v>
      </c>
      <c r="G21" s="1">
        <v>0.25</v>
      </c>
      <c r="H21" s="1">
        <v>1893.8125</v>
      </c>
      <c r="I21" s="1">
        <v>18208.46236333526</v>
      </c>
      <c r="J21" s="1">
        <f t="shared" si="0"/>
        <v>9.6147123135660255</v>
      </c>
    </row>
    <row r="22" spans="1:10" x14ac:dyDescent="0.3">
      <c r="A22" s="1">
        <v>95</v>
      </c>
      <c r="B22" s="2">
        <v>7</v>
      </c>
      <c r="C22" s="1">
        <v>200</v>
      </c>
      <c r="D22" s="1">
        <v>0.3</v>
      </c>
      <c r="E22" s="1">
        <v>0.25</v>
      </c>
      <c r="F22" s="1">
        <v>1340.931947703654</v>
      </c>
      <c r="G22" s="1">
        <v>0.25</v>
      </c>
      <c r="H22" s="1">
        <v>1874.1875</v>
      </c>
      <c r="I22" s="1">
        <v>17961.947417761072</v>
      </c>
      <c r="J22" s="1">
        <f t="shared" si="0"/>
        <v>9.5838582947336235</v>
      </c>
    </row>
    <row r="23" spans="1:10" x14ac:dyDescent="0.3">
      <c r="A23" s="1">
        <v>95</v>
      </c>
      <c r="B23" s="2">
        <v>8</v>
      </c>
      <c r="C23" s="1">
        <v>200</v>
      </c>
      <c r="D23" s="1">
        <v>0.1</v>
      </c>
      <c r="E23" s="1">
        <v>0.25</v>
      </c>
      <c r="F23" s="1">
        <v>1313.2838663077025</v>
      </c>
      <c r="G23" s="1">
        <v>8.3333333333333329E-2</v>
      </c>
      <c r="H23" s="1">
        <v>1913.4375</v>
      </c>
      <c r="I23" s="1">
        <v>54873.193740180497</v>
      </c>
      <c r="J23" s="1">
        <f t="shared" si="0"/>
        <v>28.67780825879105</v>
      </c>
    </row>
    <row r="24" spans="1:10" x14ac:dyDescent="0.3">
      <c r="A24" s="1">
        <v>95</v>
      </c>
      <c r="B24" s="2">
        <v>8</v>
      </c>
      <c r="C24" s="1">
        <v>200</v>
      </c>
      <c r="D24" s="1">
        <v>0.1</v>
      </c>
      <c r="E24" s="1">
        <v>0.25</v>
      </c>
      <c r="F24" s="1">
        <v>1326.963906581741</v>
      </c>
      <c r="G24" s="1">
        <v>8.3333333333333329E-2</v>
      </c>
      <c r="H24" s="1">
        <v>1893.8125</v>
      </c>
      <c r="I24" s="1">
        <v>54030.601856423455</v>
      </c>
      <c r="J24" s="1">
        <f t="shared" si="0"/>
        <v>28.530069294834338</v>
      </c>
    </row>
    <row r="25" spans="1:10" x14ac:dyDescent="0.3">
      <c r="A25" s="1">
        <v>95</v>
      </c>
      <c r="B25" s="2">
        <v>8</v>
      </c>
      <c r="C25" s="1">
        <v>200</v>
      </c>
      <c r="D25" s="1">
        <v>0.1</v>
      </c>
      <c r="E25" s="1">
        <v>0.25</v>
      </c>
      <c r="F25" s="1">
        <v>1340.931947703654</v>
      </c>
      <c r="G25" s="1">
        <v>8.3333333333333329E-2</v>
      </c>
      <c r="H25" s="1">
        <v>1874.1875</v>
      </c>
      <c r="I25" s="1">
        <v>53398.05997735283</v>
      </c>
      <c r="J25" s="1">
        <f t="shared" si="0"/>
        <v>28.491311556262556</v>
      </c>
    </row>
    <row r="26" spans="1:10" x14ac:dyDescent="0.3">
      <c r="A26" s="1">
        <v>95</v>
      </c>
      <c r="B26" s="2">
        <v>9</v>
      </c>
      <c r="C26" s="1">
        <v>300</v>
      </c>
      <c r="D26" s="1">
        <v>0.3</v>
      </c>
      <c r="E26" s="1">
        <v>1</v>
      </c>
      <c r="F26" s="1">
        <v>2032.7957717847946</v>
      </c>
      <c r="G26" s="1">
        <v>1.5</v>
      </c>
      <c r="H26" s="1">
        <v>7536</v>
      </c>
      <c r="I26" s="1">
        <v>18744.403720971979</v>
      </c>
      <c r="J26" s="1">
        <f t="shared" si="0"/>
        <v>2.4873147188126299</v>
      </c>
    </row>
    <row r="27" spans="1:10" x14ac:dyDescent="0.3">
      <c r="A27" s="1">
        <v>95</v>
      </c>
      <c r="B27" s="2">
        <v>9</v>
      </c>
      <c r="C27" s="1">
        <v>300</v>
      </c>
      <c r="D27" s="1">
        <v>0.3</v>
      </c>
      <c r="E27" s="1">
        <v>1</v>
      </c>
      <c r="F27" s="1">
        <v>2123.1422505307855</v>
      </c>
      <c r="G27" s="1">
        <v>1.5</v>
      </c>
      <c r="H27" s="1">
        <v>7222</v>
      </c>
      <c r="I27" s="1">
        <v>17609.157986970422</v>
      </c>
      <c r="J27" s="1">
        <f t="shared" si="0"/>
        <v>2.4382661294614265</v>
      </c>
    </row>
    <row r="28" spans="1:10" x14ac:dyDescent="0.3">
      <c r="A28" s="1">
        <v>95</v>
      </c>
      <c r="B28" s="2">
        <v>9</v>
      </c>
      <c r="C28" s="1">
        <v>300</v>
      </c>
      <c r="D28" s="1">
        <v>0.3</v>
      </c>
      <c r="E28" s="1">
        <v>1</v>
      </c>
      <c r="F28" s="1">
        <v>2221.8930528810547</v>
      </c>
      <c r="G28" s="1">
        <v>1.5</v>
      </c>
      <c r="H28" s="1">
        <v>6908</v>
      </c>
      <c r="I28" s="1">
        <v>16922.831965354253</v>
      </c>
      <c r="J28" s="1">
        <f t="shared" si="0"/>
        <v>2.449744059837037</v>
      </c>
    </row>
    <row r="29" spans="1:10" x14ac:dyDescent="0.3">
      <c r="A29" s="1">
        <v>95</v>
      </c>
      <c r="B29" s="2">
        <v>10</v>
      </c>
      <c r="C29" s="1">
        <v>300</v>
      </c>
      <c r="D29" s="1">
        <v>0.2</v>
      </c>
      <c r="E29" s="1">
        <v>1</v>
      </c>
      <c r="F29" s="1">
        <v>2032.7957717847946</v>
      </c>
      <c r="G29" s="1">
        <v>1</v>
      </c>
      <c r="H29" s="1">
        <v>7536</v>
      </c>
      <c r="I29" s="1">
        <v>23899.138448546917</v>
      </c>
      <c r="J29" s="1">
        <f t="shared" si="0"/>
        <v>3.1713294119621707</v>
      </c>
    </row>
    <row r="30" spans="1:10" x14ac:dyDescent="0.3">
      <c r="A30" s="1">
        <v>95</v>
      </c>
      <c r="B30" s="2">
        <v>10</v>
      </c>
      <c r="C30" s="1">
        <v>300</v>
      </c>
      <c r="D30" s="1">
        <v>0.2</v>
      </c>
      <c r="E30" s="1">
        <v>1</v>
      </c>
      <c r="F30" s="1">
        <v>2123.1422505307855</v>
      </c>
      <c r="G30" s="1">
        <v>1</v>
      </c>
      <c r="H30" s="1">
        <v>7222</v>
      </c>
      <c r="I30" s="1">
        <v>22922.085667268871</v>
      </c>
      <c r="J30" s="1">
        <f t="shared" si="0"/>
        <v>3.1739249054650887</v>
      </c>
    </row>
    <row r="31" spans="1:10" x14ac:dyDescent="0.3">
      <c r="A31" s="1">
        <v>95</v>
      </c>
      <c r="B31" s="2">
        <v>10</v>
      </c>
      <c r="C31" s="1">
        <v>300</v>
      </c>
      <c r="D31" s="1">
        <v>0.2</v>
      </c>
      <c r="E31" s="1">
        <v>1</v>
      </c>
      <c r="F31" s="1">
        <v>2221.8930528810547</v>
      </c>
      <c r="G31" s="1">
        <v>1</v>
      </c>
      <c r="H31" s="1">
        <v>6908</v>
      </c>
      <c r="I31" s="1">
        <v>21984.816413095046</v>
      </c>
      <c r="J31" s="1">
        <f t="shared" si="0"/>
        <v>3.1825154043275981</v>
      </c>
    </row>
    <row r="32" spans="1:10" x14ac:dyDescent="0.3">
      <c r="A32" s="1">
        <v>95</v>
      </c>
      <c r="B32" s="2">
        <v>11</v>
      </c>
      <c r="C32" s="1">
        <v>400</v>
      </c>
      <c r="D32" s="1">
        <v>0.1</v>
      </c>
      <c r="E32" s="1">
        <v>0.25</v>
      </c>
      <c r="F32" s="1">
        <v>2626.567732615405</v>
      </c>
      <c r="G32" s="1">
        <v>0.16666666666666666</v>
      </c>
      <c r="H32" s="1">
        <v>1913.4375</v>
      </c>
      <c r="I32" s="1">
        <v>28666.063149672573</v>
      </c>
      <c r="J32" s="1">
        <f t="shared" si="0"/>
        <v>14.981447342634695</v>
      </c>
    </row>
    <row r="33" spans="1:10" x14ac:dyDescent="0.3">
      <c r="A33" s="1">
        <v>95</v>
      </c>
      <c r="B33" s="2">
        <v>11</v>
      </c>
      <c r="C33" s="1">
        <v>400</v>
      </c>
      <c r="D33" s="1">
        <v>0.1</v>
      </c>
      <c r="E33" s="1">
        <v>0.25</v>
      </c>
      <c r="F33" s="1">
        <v>2653.9278131634819</v>
      </c>
      <c r="G33" s="1">
        <v>0.16666666666666666</v>
      </c>
      <c r="H33" s="1">
        <v>1893.8125</v>
      </c>
      <c r="I33" s="1">
        <v>28341.738736300078</v>
      </c>
      <c r="J33" s="1">
        <f t="shared" si="0"/>
        <v>14.96544073729584</v>
      </c>
    </row>
    <row r="34" spans="1:10" x14ac:dyDescent="0.3">
      <c r="A34" s="1">
        <v>95</v>
      </c>
      <c r="B34" s="2">
        <v>11</v>
      </c>
      <c r="C34" s="1">
        <v>400</v>
      </c>
      <c r="D34" s="1">
        <v>0.1</v>
      </c>
      <c r="E34" s="1">
        <v>0.25</v>
      </c>
      <c r="F34" s="1">
        <v>2681.8638954073081</v>
      </c>
      <c r="G34" s="1">
        <v>0.16666666666666666</v>
      </c>
      <c r="H34" s="1">
        <v>1874.1875</v>
      </c>
      <c r="I34" s="1">
        <v>28009.479308219248</v>
      </c>
      <c r="J34" s="1">
        <f t="shared" ref="J34:J65" si="1">I34/H34</f>
        <v>14.944865072581718</v>
      </c>
    </row>
    <row r="35" spans="1:10" x14ac:dyDescent="0.3">
      <c r="A35" s="1">
        <v>95</v>
      </c>
      <c r="B35" s="2">
        <v>12</v>
      </c>
      <c r="C35" s="1">
        <v>200</v>
      </c>
      <c r="D35" s="1">
        <v>0.3</v>
      </c>
      <c r="E35" s="1">
        <v>1.75</v>
      </c>
      <c r="F35" s="1">
        <v>1399.8740113389795</v>
      </c>
      <c r="G35" s="1">
        <v>1.75</v>
      </c>
      <c r="H35" s="1">
        <v>12981.9375</v>
      </c>
      <c r="I35" s="1">
        <v>28748.701886831721</v>
      </c>
      <c r="J35" s="1">
        <f t="shared" si="1"/>
        <v>2.2145155056270855</v>
      </c>
    </row>
    <row r="36" spans="1:10" x14ac:dyDescent="0.3">
      <c r="A36" s="1">
        <v>95</v>
      </c>
      <c r="B36" s="2">
        <v>12</v>
      </c>
      <c r="C36" s="1">
        <v>200</v>
      </c>
      <c r="D36" s="1">
        <v>0.3</v>
      </c>
      <c r="E36" s="1">
        <v>1.75</v>
      </c>
      <c r="F36" s="1">
        <v>1516.5301789505611</v>
      </c>
      <c r="G36" s="1">
        <v>1.75</v>
      </c>
      <c r="H36" s="1">
        <v>12020.3125</v>
      </c>
      <c r="I36" s="1">
        <v>26368.239832967975</v>
      </c>
      <c r="J36" s="1">
        <f t="shared" si="1"/>
        <v>2.1936401264915513</v>
      </c>
    </row>
    <row r="37" spans="1:10" x14ac:dyDescent="0.3">
      <c r="A37" s="1">
        <v>95</v>
      </c>
      <c r="B37" s="2">
        <v>12</v>
      </c>
      <c r="C37" s="1">
        <v>200</v>
      </c>
      <c r="D37" s="1">
        <v>0.3</v>
      </c>
      <c r="E37" s="1">
        <v>1.75</v>
      </c>
      <c r="F37" s="1">
        <v>1654.3965588551575</v>
      </c>
      <c r="G37" s="1">
        <v>1.75</v>
      </c>
      <c r="H37" s="1">
        <v>11058.6875</v>
      </c>
      <c r="I37" s="1">
        <v>20533.15744347595</v>
      </c>
      <c r="J37" s="1">
        <f t="shared" si="1"/>
        <v>1.8567445226638288</v>
      </c>
    </row>
    <row r="38" spans="1:10" x14ac:dyDescent="0.3">
      <c r="A38" s="1">
        <v>95</v>
      </c>
      <c r="B38" s="2">
        <v>13</v>
      </c>
      <c r="C38" s="1">
        <v>200</v>
      </c>
      <c r="D38" s="1">
        <v>0.2</v>
      </c>
      <c r="E38" s="1">
        <v>1</v>
      </c>
      <c r="F38" s="1">
        <v>1355.1971811898629</v>
      </c>
      <c r="G38" s="1">
        <v>0.66666666666666663</v>
      </c>
      <c r="H38" s="1">
        <v>7536</v>
      </c>
      <c r="I38" s="1">
        <v>30436.912509406586</v>
      </c>
      <c r="J38" s="1">
        <f t="shared" si="1"/>
        <v>4.0388684327768827</v>
      </c>
    </row>
    <row r="39" spans="1:10" x14ac:dyDescent="0.3">
      <c r="A39" s="1">
        <v>95</v>
      </c>
      <c r="B39" s="2">
        <v>13</v>
      </c>
      <c r="C39" s="1">
        <v>200</v>
      </c>
      <c r="D39" s="1">
        <v>0.2</v>
      </c>
      <c r="E39" s="1">
        <v>1</v>
      </c>
      <c r="F39" s="1">
        <v>1415.4281670205237</v>
      </c>
      <c r="G39" s="1">
        <v>0.66666666666666663</v>
      </c>
      <c r="H39" s="1">
        <v>7222</v>
      </c>
      <c r="I39" s="1">
        <v>28982.718758059535</v>
      </c>
      <c r="J39" s="1">
        <f t="shared" si="1"/>
        <v>4.0131153085100433</v>
      </c>
    </row>
    <row r="40" spans="1:10" x14ac:dyDescent="0.3">
      <c r="A40" s="1">
        <v>95</v>
      </c>
      <c r="B40" s="2">
        <v>13</v>
      </c>
      <c r="C40" s="1">
        <v>200</v>
      </c>
      <c r="D40" s="1">
        <v>0.2</v>
      </c>
      <c r="E40" s="1">
        <v>1</v>
      </c>
      <c r="F40" s="1">
        <v>1481.2620352540364</v>
      </c>
      <c r="G40" s="1">
        <v>0.66666666666666663</v>
      </c>
      <c r="H40" s="1">
        <v>6908</v>
      </c>
      <c r="I40" s="1">
        <v>27957.512836781483</v>
      </c>
      <c r="J40" s="1">
        <f t="shared" si="1"/>
        <v>4.0471211402405158</v>
      </c>
    </row>
    <row r="41" spans="1:10" x14ac:dyDescent="0.3">
      <c r="A41" s="1">
        <v>95</v>
      </c>
      <c r="B41" s="2">
        <v>14</v>
      </c>
      <c r="C41" s="1">
        <v>300</v>
      </c>
      <c r="D41" s="1">
        <v>0.2</v>
      </c>
      <c r="E41" s="1">
        <v>1</v>
      </c>
      <c r="F41" s="1">
        <v>2032.7957717847946</v>
      </c>
      <c r="G41" s="1">
        <v>1</v>
      </c>
      <c r="H41" s="1">
        <v>7536</v>
      </c>
      <c r="I41" s="1">
        <v>23910.849460179281</v>
      </c>
      <c r="J41" s="1">
        <f t="shared" si="1"/>
        <v>3.1728834209367411</v>
      </c>
    </row>
    <row r="42" spans="1:10" x14ac:dyDescent="0.3">
      <c r="A42" s="1">
        <v>95</v>
      </c>
      <c r="B42" s="2">
        <v>14</v>
      </c>
      <c r="C42" s="1">
        <v>300</v>
      </c>
      <c r="D42" s="1">
        <v>0.2</v>
      </c>
      <c r="E42" s="1">
        <v>1</v>
      </c>
      <c r="F42" s="1">
        <v>2123.1422505307855</v>
      </c>
      <c r="G42" s="1">
        <v>1</v>
      </c>
      <c r="H42" s="1">
        <v>7222</v>
      </c>
      <c r="I42" s="1">
        <v>22848.693563545796</v>
      </c>
      <c r="J42" s="1">
        <f t="shared" si="1"/>
        <v>3.1637626091866236</v>
      </c>
    </row>
    <row r="43" spans="1:10" x14ac:dyDescent="0.3">
      <c r="A43" s="1">
        <v>95</v>
      </c>
      <c r="B43" s="2">
        <v>14</v>
      </c>
      <c r="C43" s="1">
        <v>300</v>
      </c>
      <c r="D43" s="1">
        <v>0.2</v>
      </c>
      <c r="E43" s="1">
        <v>1</v>
      </c>
      <c r="F43" s="1">
        <v>2221.8930528810547</v>
      </c>
      <c r="G43" s="1">
        <v>1</v>
      </c>
      <c r="H43" s="1">
        <v>6908</v>
      </c>
      <c r="I43" s="1">
        <v>21963.381131475828</v>
      </c>
      <c r="J43" s="1">
        <f t="shared" si="1"/>
        <v>3.1794124394145666</v>
      </c>
    </row>
    <row r="44" spans="1:10" x14ac:dyDescent="0.3">
      <c r="A44" s="1">
        <v>95</v>
      </c>
      <c r="B44" s="2">
        <v>15</v>
      </c>
      <c r="C44" s="1">
        <v>300</v>
      </c>
      <c r="D44" s="1">
        <v>0.2</v>
      </c>
      <c r="E44" s="1">
        <v>0.25</v>
      </c>
      <c r="F44" s="1">
        <v>1969.9257994615537</v>
      </c>
      <c r="G44" s="1">
        <v>0.25</v>
      </c>
      <c r="H44" s="1">
        <v>1913.4375</v>
      </c>
      <c r="I44" s="1">
        <v>18253.15181972006</v>
      </c>
      <c r="J44" s="1">
        <f t="shared" si="1"/>
        <v>9.5394554667816749</v>
      </c>
    </row>
    <row r="45" spans="1:10" x14ac:dyDescent="0.3">
      <c r="A45" s="1">
        <v>95</v>
      </c>
      <c r="B45" s="2">
        <v>15</v>
      </c>
      <c r="C45" s="1">
        <v>300</v>
      </c>
      <c r="D45" s="1">
        <v>0.2</v>
      </c>
      <c r="E45" s="1">
        <v>0.25</v>
      </c>
      <c r="F45" s="1">
        <v>1990.4458598726114</v>
      </c>
      <c r="G45" s="1">
        <v>0.25</v>
      </c>
      <c r="H45" s="1">
        <v>1893.8125</v>
      </c>
      <c r="I45" s="1">
        <v>18007.698244019957</v>
      </c>
      <c r="J45" s="1">
        <f t="shared" si="1"/>
        <v>9.5087017558601801</v>
      </c>
    </row>
    <row r="46" spans="1:10" x14ac:dyDescent="0.3">
      <c r="A46" s="1">
        <v>95</v>
      </c>
      <c r="B46" s="2">
        <v>15</v>
      </c>
      <c r="C46" s="1">
        <v>300</v>
      </c>
      <c r="D46" s="1">
        <v>0.2</v>
      </c>
      <c r="E46" s="1">
        <v>0.25</v>
      </c>
      <c r="F46" s="1">
        <v>2011.3979215554809</v>
      </c>
      <c r="G46" s="1">
        <v>0.25</v>
      </c>
      <c r="H46" s="1">
        <v>1874.1875</v>
      </c>
      <c r="I46" s="1">
        <v>17854.187454242045</v>
      </c>
      <c r="J46" s="1">
        <f t="shared" si="1"/>
        <v>9.5263613988686</v>
      </c>
    </row>
    <row r="47" spans="1:10" x14ac:dyDescent="0.3">
      <c r="A47" s="1">
        <v>95</v>
      </c>
      <c r="B47" s="2">
        <v>16</v>
      </c>
      <c r="C47" s="1">
        <v>300</v>
      </c>
      <c r="D47" s="1">
        <v>0.2</v>
      </c>
      <c r="E47" s="1">
        <v>1</v>
      </c>
      <c r="F47" s="1">
        <v>2032.7957717847946</v>
      </c>
      <c r="G47" s="1">
        <v>1</v>
      </c>
      <c r="H47" s="1">
        <v>7536</v>
      </c>
      <c r="I47" s="1">
        <v>23637.284961767178</v>
      </c>
      <c r="J47" s="1">
        <f t="shared" si="1"/>
        <v>3.1365823993852411</v>
      </c>
    </row>
    <row r="48" spans="1:10" x14ac:dyDescent="0.3">
      <c r="A48" s="1">
        <v>95</v>
      </c>
      <c r="B48" s="2">
        <v>16</v>
      </c>
      <c r="C48" s="1">
        <v>300</v>
      </c>
      <c r="D48" s="1">
        <v>0.2</v>
      </c>
      <c r="E48" s="1">
        <v>1</v>
      </c>
      <c r="F48" s="1">
        <v>2123.1422505307855</v>
      </c>
      <c r="G48" s="1">
        <v>1</v>
      </c>
      <c r="H48" s="1">
        <v>7222</v>
      </c>
      <c r="I48" s="1">
        <v>22646.185016946609</v>
      </c>
      <c r="J48" s="1">
        <f t="shared" si="1"/>
        <v>3.1357221014880379</v>
      </c>
    </row>
    <row r="49" spans="1:10" x14ac:dyDescent="0.3">
      <c r="A49" s="1">
        <v>95</v>
      </c>
      <c r="B49" s="2">
        <v>16</v>
      </c>
      <c r="C49" s="1">
        <v>300</v>
      </c>
      <c r="D49" s="1">
        <v>0.2</v>
      </c>
      <c r="E49" s="1">
        <v>1</v>
      </c>
      <c r="F49" s="1">
        <v>2221.8930528810547</v>
      </c>
      <c r="G49" s="1">
        <v>1</v>
      </c>
      <c r="H49" s="1">
        <v>6908</v>
      </c>
      <c r="I49" s="1">
        <v>21788.628412937698</v>
      </c>
      <c r="J49" s="1">
        <f t="shared" si="1"/>
        <v>3.1541152884970609</v>
      </c>
    </row>
    <row r="50" spans="1:10" x14ac:dyDescent="0.3">
      <c r="A50" s="1">
        <v>95</v>
      </c>
      <c r="B50" s="2">
        <v>17</v>
      </c>
      <c r="C50" s="1">
        <v>300</v>
      </c>
      <c r="D50" s="1">
        <v>0.2</v>
      </c>
      <c r="E50" s="1">
        <v>1</v>
      </c>
      <c r="F50" s="1">
        <v>2032.7957717847946</v>
      </c>
      <c r="G50" s="1">
        <v>1</v>
      </c>
      <c r="H50" s="1">
        <v>7536</v>
      </c>
      <c r="I50" s="1">
        <v>23854.971533063497</v>
      </c>
      <c r="J50" s="1">
        <f t="shared" si="1"/>
        <v>3.1654686216910162</v>
      </c>
    </row>
    <row r="51" spans="1:10" x14ac:dyDescent="0.3">
      <c r="A51" s="1">
        <v>95</v>
      </c>
      <c r="B51" s="2">
        <v>17</v>
      </c>
      <c r="C51" s="1">
        <v>300</v>
      </c>
      <c r="D51" s="1">
        <v>0.2</v>
      </c>
      <c r="E51" s="1">
        <v>1</v>
      </c>
      <c r="F51" s="1">
        <v>2123.1422505307855</v>
      </c>
      <c r="G51" s="1">
        <v>1</v>
      </c>
      <c r="H51" s="1">
        <v>7222</v>
      </c>
      <c r="I51" s="1">
        <v>22927.901869671074</v>
      </c>
      <c r="J51" s="1">
        <f t="shared" si="1"/>
        <v>3.174730250577551</v>
      </c>
    </row>
    <row r="52" spans="1:10" x14ac:dyDescent="0.3">
      <c r="A52" s="1">
        <v>95</v>
      </c>
      <c r="B52" s="2">
        <v>17</v>
      </c>
      <c r="C52" s="1">
        <v>300</v>
      </c>
      <c r="D52" s="1">
        <v>0.2</v>
      </c>
      <c r="E52" s="1">
        <v>1</v>
      </c>
      <c r="F52" s="1">
        <v>2221.8930528810547</v>
      </c>
      <c r="G52" s="1">
        <v>1</v>
      </c>
      <c r="H52" s="1">
        <v>6908</v>
      </c>
      <c r="I52" s="1">
        <v>21995.540349539086</v>
      </c>
      <c r="J52" s="1">
        <f t="shared" si="1"/>
        <v>3.1840677981382579</v>
      </c>
    </row>
    <row r="53" spans="1:10" x14ac:dyDescent="0.3">
      <c r="A53" s="1">
        <v>95</v>
      </c>
      <c r="B53" s="2">
        <v>18</v>
      </c>
      <c r="C53" s="1">
        <v>300</v>
      </c>
      <c r="D53" s="1">
        <v>0.1</v>
      </c>
      <c r="E53" s="1">
        <v>1</v>
      </c>
      <c r="F53" s="1">
        <v>2032.7957717847946</v>
      </c>
      <c r="G53" s="1">
        <v>0.5</v>
      </c>
      <c r="H53" s="1">
        <v>7536</v>
      </c>
      <c r="I53" s="1">
        <v>40486.733812245344</v>
      </c>
      <c r="J53" s="1">
        <f t="shared" si="1"/>
        <v>5.3724434464232145</v>
      </c>
    </row>
    <row r="54" spans="1:10" x14ac:dyDescent="0.3">
      <c r="A54" s="1">
        <v>95</v>
      </c>
      <c r="B54" s="2">
        <v>18</v>
      </c>
      <c r="C54" s="1">
        <v>300</v>
      </c>
      <c r="D54" s="1">
        <v>0.1</v>
      </c>
      <c r="E54" s="1">
        <v>1</v>
      </c>
      <c r="F54" s="1">
        <v>2123.1422505307855</v>
      </c>
      <c r="G54" s="1">
        <v>0.5</v>
      </c>
      <c r="H54" s="1">
        <v>7222</v>
      </c>
      <c r="I54" s="1">
        <v>38880.861154701233</v>
      </c>
      <c r="J54" s="1">
        <f t="shared" si="1"/>
        <v>5.3836695035587416</v>
      </c>
    </row>
    <row r="55" spans="1:10" x14ac:dyDescent="0.3">
      <c r="A55" s="1">
        <v>95</v>
      </c>
      <c r="B55" s="2">
        <v>18</v>
      </c>
      <c r="C55" s="1">
        <v>300</v>
      </c>
      <c r="D55" s="1">
        <v>0.1</v>
      </c>
      <c r="E55" s="1">
        <v>1</v>
      </c>
      <c r="F55" s="1">
        <v>2221.8930528810547</v>
      </c>
      <c r="G55" s="1">
        <v>0.5</v>
      </c>
      <c r="H55" s="1">
        <v>6908</v>
      </c>
      <c r="I55" s="1">
        <v>37418.142579151543</v>
      </c>
      <c r="J55" s="1">
        <f t="shared" si="1"/>
        <v>5.4166390531487467</v>
      </c>
    </row>
    <row r="56" spans="1:10" x14ac:dyDescent="0.3">
      <c r="A56" s="1">
        <v>95</v>
      </c>
      <c r="B56" s="2">
        <v>19</v>
      </c>
      <c r="C56" s="1">
        <v>200</v>
      </c>
      <c r="D56" s="1">
        <v>0.1</v>
      </c>
      <c r="E56" s="1">
        <v>1.75</v>
      </c>
      <c r="F56" s="1">
        <v>1399.8740113389795</v>
      </c>
      <c r="G56" s="1">
        <v>0.58333333333333337</v>
      </c>
      <c r="H56" s="1">
        <v>12981.9375</v>
      </c>
      <c r="I56" s="1">
        <v>60404.842119852503</v>
      </c>
      <c r="J56" s="1">
        <f t="shared" si="1"/>
        <v>4.652991290387317</v>
      </c>
    </row>
    <row r="57" spans="1:10" x14ac:dyDescent="0.3">
      <c r="A57" s="1">
        <v>95</v>
      </c>
      <c r="B57" s="2">
        <v>19</v>
      </c>
      <c r="C57" s="1">
        <v>200</v>
      </c>
      <c r="D57" s="1">
        <v>0.1</v>
      </c>
      <c r="E57" s="1">
        <v>1.75</v>
      </c>
      <c r="F57" s="1">
        <v>1516.5301789505611</v>
      </c>
      <c r="G57" s="1">
        <v>0.58333333333333337</v>
      </c>
      <c r="H57" s="1">
        <v>12020.3125</v>
      </c>
      <c r="I57" s="1">
        <v>55379.443535563012</v>
      </c>
      <c r="J57" s="1">
        <f t="shared" si="1"/>
        <v>4.6071550582036043</v>
      </c>
    </row>
    <row r="58" spans="1:10" x14ac:dyDescent="0.3">
      <c r="A58" s="1">
        <v>95</v>
      </c>
      <c r="B58" s="2">
        <v>19</v>
      </c>
      <c r="C58" s="1">
        <v>200</v>
      </c>
      <c r="D58" s="1">
        <v>0.1</v>
      </c>
      <c r="E58" s="1">
        <v>1.75</v>
      </c>
      <c r="F58" s="1">
        <v>1654.3965588551575</v>
      </c>
      <c r="G58" s="1">
        <v>0.58333333333333337</v>
      </c>
      <c r="H58" s="1">
        <v>11058.6875</v>
      </c>
      <c r="I58" s="1">
        <v>47397.227291028081</v>
      </c>
      <c r="J58" s="1">
        <f t="shared" si="1"/>
        <v>4.285972208820267</v>
      </c>
    </row>
    <row r="59" spans="1:10" x14ac:dyDescent="0.3">
      <c r="A59" s="1">
        <v>95</v>
      </c>
      <c r="B59" s="2">
        <v>20</v>
      </c>
      <c r="C59" s="1">
        <v>300</v>
      </c>
      <c r="D59" s="1">
        <v>0.2</v>
      </c>
      <c r="E59" s="1">
        <v>1</v>
      </c>
      <c r="F59" s="1">
        <v>2032.7957717847946</v>
      </c>
      <c r="G59" s="1">
        <v>1</v>
      </c>
      <c r="H59" s="1">
        <v>7536</v>
      </c>
      <c r="I59" s="1">
        <v>23639.907532892365</v>
      </c>
      <c r="J59" s="1">
        <f t="shared" si="1"/>
        <v>3.136930405107798</v>
      </c>
    </row>
    <row r="60" spans="1:10" x14ac:dyDescent="0.3">
      <c r="A60" s="1">
        <v>95</v>
      </c>
      <c r="B60" s="2">
        <v>20</v>
      </c>
      <c r="C60" s="1">
        <v>300</v>
      </c>
      <c r="D60" s="1">
        <v>0.2</v>
      </c>
      <c r="E60" s="1">
        <v>1</v>
      </c>
      <c r="F60" s="1">
        <v>2123.1422505307855</v>
      </c>
      <c r="G60" s="1">
        <v>1</v>
      </c>
      <c r="H60" s="1">
        <v>7222</v>
      </c>
      <c r="I60" s="1">
        <v>22645.073066305962</v>
      </c>
      <c r="J60" s="1">
        <f t="shared" si="1"/>
        <v>3.1355681343541901</v>
      </c>
    </row>
    <row r="61" spans="1:10" x14ac:dyDescent="0.3">
      <c r="A61" s="1">
        <v>95</v>
      </c>
      <c r="B61" s="2">
        <v>20</v>
      </c>
      <c r="C61" s="1">
        <v>300</v>
      </c>
      <c r="D61" s="1">
        <v>0.2</v>
      </c>
      <c r="E61" s="1">
        <v>1</v>
      </c>
      <c r="F61" s="1">
        <v>2221.8930528810547</v>
      </c>
      <c r="G61" s="1">
        <v>1</v>
      </c>
      <c r="H61" s="1">
        <v>6908</v>
      </c>
      <c r="I61" s="1">
        <v>21652.01842702541</v>
      </c>
      <c r="J61" s="1">
        <f t="shared" si="1"/>
        <v>3.1343396680696887</v>
      </c>
    </row>
    <row r="62" spans="1:10" x14ac:dyDescent="0.3">
      <c r="A62" s="1">
        <v>150</v>
      </c>
      <c r="B62" s="2">
        <v>1</v>
      </c>
      <c r="C62" s="1">
        <v>150</v>
      </c>
      <c r="D62" s="1">
        <v>0.2</v>
      </c>
      <c r="E62" s="1">
        <v>0.5</v>
      </c>
      <c r="F62" s="1">
        <v>995.22292993630572</v>
      </c>
      <c r="G62" s="1">
        <v>0.25</v>
      </c>
      <c r="H62" s="1">
        <v>3807.25</v>
      </c>
      <c r="I62" s="1">
        <v>38003.541005500381</v>
      </c>
      <c r="J62" s="1">
        <f t="shared" si="1"/>
        <v>9.9818874530173698</v>
      </c>
    </row>
    <row r="63" spans="1:10" x14ac:dyDescent="0.3">
      <c r="A63" s="1">
        <v>150</v>
      </c>
      <c r="B63" s="2">
        <v>1</v>
      </c>
      <c r="C63" s="1">
        <v>150</v>
      </c>
      <c r="D63" s="1">
        <v>0.2</v>
      </c>
      <c r="E63" s="1">
        <v>0.5</v>
      </c>
      <c r="F63" s="1">
        <v>1016.3978858923973</v>
      </c>
      <c r="G63" s="1">
        <v>0.25</v>
      </c>
      <c r="H63" s="1">
        <v>3728.75</v>
      </c>
      <c r="I63" s="1">
        <v>37372.768020356038</v>
      </c>
      <c r="J63" s="1">
        <f t="shared" si="1"/>
        <v>10.022867722522571</v>
      </c>
    </row>
    <row r="64" spans="1:10" x14ac:dyDescent="0.3">
      <c r="A64" s="1">
        <v>150</v>
      </c>
      <c r="B64" s="2">
        <v>1</v>
      </c>
      <c r="C64" s="1">
        <v>150</v>
      </c>
      <c r="D64" s="1">
        <v>0.2</v>
      </c>
      <c r="E64" s="1">
        <v>0.5</v>
      </c>
      <c r="F64" s="1">
        <v>1038.4934921074496</v>
      </c>
      <c r="G64" s="1">
        <v>0.25</v>
      </c>
      <c r="H64" s="1">
        <v>3650.25</v>
      </c>
      <c r="I64" s="1">
        <v>36696.852126952646</v>
      </c>
      <c r="J64" s="1">
        <f t="shared" si="1"/>
        <v>10.053243511253379</v>
      </c>
    </row>
    <row r="65" spans="1:10" x14ac:dyDescent="0.3">
      <c r="A65" s="1">
        <v>150</v>
      </c>
      <c r="B65" s="2">
        <v>2</v>
      </c>
      <c r="C65" s="1">
        <v>100</v>
      </c>
      <c r="D65" s="1">
        <v>0.3</v>
      </c>
      <c r="E65" s="1">
        <v>1.5</v>
      </c>
      <c r="F65" s="1">
        <v>692.32899473829968</v>
      </c>
      <c r="G65" s="1">
        <v>0.75</v>
      </c>
      <c r="H65" s="1">
        <v>11186.25</v>
      </c>
      <c r="I65" s="1">
        <v>51341.606287182476</v>
      </c>
      <c r="J65" s="1">
        <f t="shared" si="1"/>
        <v>4.5897066744603849</v>
      </c>
    </row>
    <row r="66" spans="1:10" x14ac:dyDescent="0.3">
      <c r="A66" s="1">
        <v>150</v>
      </c>
      <c r="B66" s="2">
        <v>2</v>
      </c>
      <c r="C66" s="1">
        <v>100</v>
      </c>
      <c r="D66" s="1">
        <v>0.3</v>
      </c>
      <c r="E66" s="1">
        <v>1.5</v>
      </c>
      <c r="F66" s="1">
        <v>740.6310176270182</v>
      </c>
      <c r="G66" s="1">
        <v>0.75</v>
      </c>
      <c r="H66" s="1">
        <v>10479.75</v>
      </c>
      <c r="I66" s="1">
        <v>52794.762064307753</v>
      </c>
      <c r="J66" s="1">
        <f t="shared" ref="J66:J97" si="2">I66/H66</f>
        <v>5.0377883121551328</v>
      </c>
    </row>
    <row r="67" spans="1:10" x14ac:dyDescent="0.3">
      <c r="A67" s="1">
        <v>150</v>
      </c>
      <c r="B67" s="2">
        <v>2</v>
      </c>
      <c r="C67" s="1">
        <v>100</v>
      </c>
      <c r="D67" s="1">
        <v>0.3</v>
      </c>
      <c r="E67" s="1">
        <v>1.5</v>
      </c>
      <c r="F67" s="1">
        <v>796.17834394904457</v>
      </c>
      <c r="G67" s="1">
        <v>0.75</v>
      </c>
      <c r="H67" s="1">
        <v>9773.25</v>
      </c>
      <c r="I67" s="1">
        <v>49388.743078604537</v>
      </c>
      <c r="J67" s="1">
        <f t="shared" si="2"/>
        <v>5.0534615484720575</v>
      </c>
    </row>
    <row r="68" spans="1:10" x14ac:dyDescent="0.3">
      <c r="A68" s="1">
        <v>150</v>
      </c>
      <c r="B68" s="2">
        <v>3</v>
      </c>
      <c r="C68" s="1">
        <v>100</v>
      </c>
      <c r="D68" s="1">
        <v>0.1</v>
      </c>
      <c r="E68" s="1">
        <v>1.5</v>
      </c>
      <c r="F68" s="1">
        <v>692.32899473829968</v>
      </c>
      <c r="G68" s="1">
        <v>0.25</v>
      </c>
      <c r="H68" s="1">
        <v>11186.25</v>
      </c>
      <c r="I68" s="1">
        <v>113757.52065053208</v>
      </c>
      <c r="J68" s="1">
        <f t="shared" si="2"/>
        <v>10.169406248790443</v>
      </c>
    </row>
    <row r="69" spans="1:10" x14ac:dyDescent="0.3">
      <c r="A69" s="1">
        <v>150</v>
      </c>
      <c r="B69" s="2">
        <v>3</v>
      </c>
      <c r="C69" s="1">
        <v>100</v>
      </c>
      <c r="D69" s="1">
        <v>0.1</v>
      </c>
      <c r="E69" s="1">
        <v>1.5</v>
      </c>
      <c r="F69" s="1">
        <v>740.6310176270182</v>
      </c>
      <c r="G69" s="1">
        <v>0.25</v>
      </c>
      <c r="H69" s="1">
        <v>10479.75</v>
      </c>
      <c r="I69" s="1">
        <v>106826.72715940748</v>
      </c>
      <c r="J69" s="1">
        <f t="shared" si="2"/>
        <v>10.193633164856745</v>
      </c>
    </row>
    <row r="70" spans="1:10" x14ac:dyDescent="0.3">
      <c r="A70" s="1">
        <v>150</v>
      </c>
      <c r="B70" s="2">
        <v>3</v>
      </c>
      <c r="C70" s="1">
        <v>100</v>
      </c>
      <c r="D70" s="1">
        <v>0.1</v>
      </c>
      <c r="E70" s="1">
        <v>1.5</v>
      </c>
      <c r="F70" s="1">
        <v>796.17834394904457</v>
      </c>
      <c r="G70" s="1">
        <v>0.25</v>
      </c>
      <c r="H70" s="1">
        <v>9773.25</v>
      </c>
      <c r="I70" s="1">
        <v>101772.06582635676</v>
      </c>
      <c r="J70" s="1">
        <f t="shared" si="2"/>
        <v>10.413328813481366</v>
      </c>
    </row>
    <row r="71" spans="1:10" x14ac:dyDescent="0.3">
      <c r="A71" s="1">
        <v>150</v>
      </c>
      <c r="B71" s="2">
        <v>4</v>
      </c>
      <c r="C71" s="1">
        <v>150</v>
      </c>
      <c r="D71" s="1">
        <v>0.3</v>
      </c>
      <c r="E71" s="1">
        <v>0.75</v>
      </c>
      <c r="F71" s="1">
        <v>1005.6989607777405</v>
      </c>
      <c r="G71" s="1">
        <v>0.5625</v>
      </c>
      <c r="H71" s="1">
        <v>5681.4375</v>
      </c>
      <c r="I71" s="1">
        <v>33529.87944433785</v>
      </c>
      <c r="J71" s="1">
        <f t="shared" si="2"/>
        <v>5.9016541930343953</v>
      </c>
    </row>
    <row r="72" spans="1:10" x14ac:dyDescent="0.3">
      <c r="A72" s="1">
        <v>150</v>
      </c>
      <c r="B72" s="2">
        <v>4</v>
      </c>
      <c r="C72" s="1">
        <v>150</v>
      </c>
      <c r="D72" s="1">
        <v>0.3</v>
      </c>
      <c r="E72" s="1">
        <v>0.75</v>
      </c>
      <c r="F72" s="1">
        <v>1038.4934921074496</v>
      </c>
      <c r="G72" s="1">
        <v>0.5625</v>
      </c>
      <c r="H72" s="1">
        <v>5504.8125</v>
      </c>
      <c r="I72" s="1">
        <v>32618.636235091592</v>
      </c>
      <c r="J72" s="1">
        <f t="shared" si="2"/>
        <v>5.9254763418538943</v>
      </c>
    </row>
    <row r="73" spans="1:10" x14ac:dyDescent="0.3">
      <c r="A73" s="1">
        <v>150</v>
      </c>
      <c r="B73" s="2">
        <v>4</v>
      </c>
      <c r="C73" s="1">
        <v>150</v>
      </c>
      <c r="D73" s="1">
        <v>0.3</v>
      </c>
      <c r="E73" s="1">
        <v>0.75</v>
      </c>
      <c r="F73" s="1">
        <v>1073.4988907178129</v>
      </c>
      <c r="G73" s="1">
        <v>0.5625</v>
      </c>
      <c r="H73" s="1">
        <v>5328.1875</v>
      </c>
      <c r="I73" s="1">
        <v>31724.782345091513</v>
      </c>
      <c r="J73" s="1">
        <f t="shared" si="2"/>
        <v>5.9541415059232641</v>
      </c>
    </row>
    <row r="74" spans="1:10" x14ac:dyDescent="0.3">
      <c r="A74" s="1">
        <v>150</v>
      </c>
      <c r="B74" s="2">
        <v>5</v>
      </c>
      <c r="C74" s="1">
        <v>150</v>
      </c>
      <c r="D74" s="1">
        <v>0.2</v>
      </c>
      <c r="E74" s="1">
        <v>1</v>
      </c>
      <c r="F74" s="1">
        <v>1016.3978858923973</v>
      </c>
      <c r="G74" s="1">
        <v>0.5</v>
      </c>
      <c r="H74" s="1">
        <v>7536</v>
      </c>
      <c r="I74" s="1">
        <v>49446.29302210021</v>
      </c>
      <c r="J74" s="1">
        <f t="shared" si="2"/>
        <v>6.5613446154591575</v>
      </c>
    </row>
    <row r="75" spans="1:10" x14ac:dyDescent="0.3">
      <c r="A75" s="1">
        <v>150</v>
      </c>
      <c r="B75" s="2">
        <v>5</v>
      </c>
      <c r="C75" s="1">
        <v>150</v>
      </c>
      <c r="D75" s="1">
        <v>0.2</v>
      </c>
      <c r="E75" s="1">
        <v>1</v>
      </c>
      <c r="F75" s="1">
        <v>1061.5711252653928</v>
      </c>
      <c r="G75" s="1">
        <v>0.5</v>
      </c>
      <c r="H75" s="1">
        <v>7222</v>
      </c>
      <c r="I75" s="1">
        <v>47764.837549980759</v>
      </c>
      <c r="J75" s="1">
        <f t="shared" si="2"/>
        <v>6.6137963929632733</v>
      </c>
    </row>
    <row r="76" spans="1:10" x14ac:dyDescent="0.3">
      <c r="A76" s="1">
        <v>150</v>
      </c>
      <c r="B76" s="2">
        <v>5</v>
      </c>
      <c r="C76" s="1">
        <v>150</v>
      </c>
      <c r="D76" s="1">
        <v>0.2</v>
      </c>
      <c r="E76" s="1">
        <v>1</v>
      </c>
      <c r="F76" s="1">
        <v>1110.9465264405274</v>
      </c>
      <c r="G76" s="1">
        <v>0.5</v>
      </c>
      <c r="H76" s="1">
        <v>6908</v>
      </c>
      <c r="I76" s="1">
        <v>45855.823394585896</v>
      </c>
      <c r="J76" s="1">
        <f t="shared" si="2"/>
        <v>6.6380751874038646</v>
      </c>
    </row>
    <row r="77" spans="1:10" x14ac:dyDescent="0.3">
      <c r="A77" s="1">
        <v>150</v>
      </c>
      <c r="B77" s="2">
        <v>6</v>
      </c>
      <c r="C77" s="1">
        <v>100</v>
      </c>
      <c r="D77" s="1">
        <v>0.1</v>
      </c>
      <c r="E77" s="1">
        <v>0.5</v>
      </c>
      <c r="F77" s="1">
        <v>663.48195329087048</v>
      </c>
      <c r="G77" s="1">
        <v>8.3333333333333329E-2</v>
      </c>
      <c r="H77" s="1">
        <v>3807.25</v>
      </c>
      <c r="I77" s="1">
        <v>100893.39525953814</v>
      </c>
      <c r="J77" s="1">
        <f t="shared" si="2"/>
        <v>26.500333642271492</v>
      </c>
    </row>
    <row r="78" spans="1:10" x14ac:dyDescent="0.3">
      <c r="A78" s="1">
        <v>150</v>
      </c>
      <c r="B78" s="2">
        <v>6</v>
      </c>
      <c r="C78" s="1">
        <v>100</v>
      </c>
      <c r="D78" s="1">
        <v>0.1</v>
      </c>
      <c r="E78" s="1">
        <v>0.5</v>
      </c>
      <c r="F78" s="1">
        <v>677.59859059493147</v>
      </c>
      <c r="G78" s="1">
        <v>8.3333333333333329E-2</v>
      </c>
      <c r="H78" s="1">
        <v>3728.75</v>
      </c>
      <c r="I78" s="1">
        <v>98754.690689152063</v>
      </c>
      <c r="J78" s="1">
        <f t="shared" si="2"/>
        <v>26.484663946135317</v>
      </c>
    </row>
    <row r="79" spans="1:10" x14ac:dyDescent="0.3">
      <c r="A79" s="1">
        <v>150</v>
      </c>
      <c r="B79" s="2">
        <v>6</v>
      </c>
      <c r="C79" s="1">
        <v>100</v>
      </c>
      <c r="D79" s="1">
        <v>0.1</v>
      </c>
      <c r="E79" s="1">
        <v>0.5</v>
      </c>
      <c r="F79" s="1">
        <v>692.32899473829968</v>
      </c>
      <c r="G79" s="1">
        <v>8.3333333333333329E-2</v>
      </c>
      <c r="H79" s="1">
        <v>3650.25</v>
      </c>
      <c r="I79" s="1">
        <v>98115.921412921845</v>
      </c>
      <c r="J79" s="1">
        <f t="shared" si="2"/>
        <v>26.879233316326786</v>
      </c>
    </row>
    <row r="80" spans="1:10" x14ac:dyDescent="0.3">
      <c r="A80" s="1">
        <v>150</v>
      </c>
      <c r="B80" s="2">
        <v>7</v>
      </c>
      <c r="C80" s="1">
        <v>150</v>
      </c>
      <c r="D80" s="1">
        <v>0.1</v>
      </c>
      <c r="E80" s="1">
        <v>0.75</v>
      </c>
      <c r="F80" s="1">
        <v>1005.6989607777405</v>
      </c>
      <c r="G80" s="1">
        <v>0.1875</v>
      </c>
      <c r="H80" s="1">
        <v>5681.4375</v>
      </c>
      <c r="I80" s="1">
        <v>73786.626858541567</v>
      </c>
      <c r="J80" s="1">
        <f t="shared" si="2"/>
        <v>12.987316477307296</v>
      </c>
    </row>
    <row r="81" spans="1:10" x14ac:dyDescent="0.3">
      <c r="A81" s="1">
        <v>150</v>
      </c>
      <c r="B81" s="2">
        <v>7</v>
      </c>
      <c r="C81" s="1">
        <v>150</v>
      </c>
      <c r="D81" s="1">
        <v>0.1</v>
      </c>
      <c r="E81" s="1">
        <v>0.75</v>
      </c>
      <c r="F81" s="1">
        <v>1038.4934921074496</v>
      </c>
      <c r="G81" s="1">
        <v>0.1875</v>
      </c>
      <c r="H81" s="1">
        <v>5504.8125</v>
      </c>
      <c r="I81" s="1">
        <v>71796.674066458087</v>
      </c>
      <c r="J81" s="1">
        <f t="shared" si="2"/>
        <v>13.042528526894982</v>
      </c>
    </row>
    <row r="82" spans="1:10" x14ac:dyDescent="0.3">
      <c r="A82" s="1">
        <v>150</v>
      </c>
      <c r="B82" s="2">
        <v>7</v>
      </c>
      <c r="C82" s="1">
        <v>150</v>
      </c>
      <c r="D82" s="1">
        <v>0.1</v>
      </c>
      <c r="E82" s="1">
        <v>0.75</v>
      </c>
      <c r="F82" s="1">
        <v>1073.4988907178129</v>
      </c>
      <c r="G82" s="1">
        <v>0.1875</v>
      </c>
      <c r="H82" s="1">
        <v>5328.1875</v>
      </c>
      <c r="I82" s="1">
        <v>69570.107621398769</v>
      </c>
      <c r="J82" s="1">
        <f t="shared" si="2"/>
        <v>13.056993137234523</v>
      </c>
    </row>
    <row r="83" spans="1:10" x14ac:dyDescent="0.3">
      <c r="A83" s="1">
        <v>150</v>
      </c>
      <c r="B83" s="2">
        <v>8</v>
      </c>
      <c r="C83" s="1">
        <v>150</v>
      </c>
      <c r="D83" s="1">
        <v>0.2</v>
      </c>
      <c r="E83" s="1">
        <v>0.75</v>
      </c>
      <c r="F83" s="1">
        <v>1005.6989607777405</v>
      </c>
      <c r="G83" s="1">
        <v>0.375</v>
      </c>
      <c r="H83" s="1">
        <v>5681.4375</v>
      </c>
      <c r="I83" s="1">
        <v>43359.209469357331</v>
      </c>
      <c r="J83" s="1">
        <f t="shared" si="2"/>
        <v>7.6317321926637991</v>
      </c>
    </row>
    <row r="84" spans="1:10" x14ac:dyDescent="0.3">
      <c r="A84" s="1">
        <v>150</v>
      </c>
      <c r="B84" s="2">
        <v>8</v>
      </c>
      <c r="C84" s="1">
        <v>150</v>
      </c>
      <c r="D84" s="1">
        <v>0.2</v>
      </c>
      <c r="E84" s="1">
        <v>0.75</v>
      </c>
      <c r="F84" s="1">
        <v>1038.4934921074496</v>
      </c>
      <c r="G84" s="1">
        <v>0.375</v>
      </c>
      <c r="H84" s="1">
        <v>5504.8125</v>
      </c>
      <c r="I84" s="1">
        <v>42161.401498454223</v>
      </c>
      <c r="J84" s="1">
        <f t="shared" si="2"/>
        <v>7.6590077315901715</v>
      </c>
    </row>
    <row r="85" spans="1:10" x14ac:dyDescent="0.3">
      <c r="A85" s="1">
        <v>150</v>
      </c>
      <c r="B85" s="2">
        <v>8</v>
      </c>
      <c r="C85" s="1">
        <v>150</v>
      </c>
      <c r="D85" s="1">
        <v>0.2</v>
      </c>
      <c r="E85" s="1">
        <v>0.75</v>
      </c>
      <c r="F85" s="1">
        <v>1073.4988907178129</v>
      </c>
      <c r="G85" s="1">
        <v>0.375</v>
      </c>
      <c r="H85" s="1">
        <v>5328.1875</v>
      </c>
      <c r="I85" s="1">
        <v>40913.350018034565</v>
      </c>
      <c r="J85" s="1">
        <f t="shared" si="2"/>
        <v>7.6786618372635287</v>
      </c>
    </row>
    <row r="86" spans="1:10" x14ac:dyDescent="0.3">
      <c r="A86" s="1">
        <v>150</v>
      </c>
      <c r="B86" s="2">
        <v>9</v>
      </c>
      <c r="C86" s="1">
        <v>100</v>
      </c>
      <c r="D86" s="1">
        <v>0.2</v>
      </c>
      <c r="E86" s="1">
        <v>0.75</v>
      </c>
      <c r="F86" s="1">
        <v>670.46597385182702</v>
      </c>
      <c r="G86" s="1">
        <v>0.25</v>
      </c>
      <c r="H86" s="1">
        <v>5681.4375</v>
      </c>
      <c r="I86" s="1">
        <v>54978.003227514208</v>
      </c>
      <c r="J86" s="1">
        <f t="shared" si="2"/>
        <v>9.6767769120956117</v>
      </c>
    </row>
    <row r="87" spans="1:10" x14ac:dyDescent="0.3">
      <c r="A87" s="1">
        <v>150</v>
      </c>
      <c r="B87" s="2">
        <v>9</v>
      </c>
      <c r="C87" s="1">
        <v>100</v>
      </c>
      <c r="D87" s="1">
        <v>0.2</v>
      </c>
      <c r="E87" s="1">
        <v>0.75</v>
      </c>
      <c r="F87" s="1">
        <v>692.32899473829968</v>
      </c>
      <c r="G87" s="1">
        <v>0.25</v>
      </c>
      <c r="H87" s="1">
        <v>5504.8125</v>
      </c>
      <c r="I87" s="1">
        <v>53537.370113082616</v>
      </c>
      <c r="J87" s="1">
        <f t="shared" si="2"/>
        <v>9.7255574305360302</v>
      </c>
    </row>
    <row r="88" spans="1:10" x14ac:dyDescent="0.3">
      <c r="A88" s="1">
        <v>150</v>
      </c>
      <c r="B88" s="2">
        <v>9</v>
      </c>
      <c r="C88" s="1">
        <v>100</v>
      </c>
      <c r="D88" s="1">
        <v>0.2</v>
      </c>
      <c r="E88" s="1">
        <v>0.75</v>
      </c>
      <c r="F88" s="1">
        <v>715.66592714520857</v>
      </c>
      <c r="G88" s="1">
        <v>0.25</v>
      </c>
      <c r="H88" s="1">
        <v>5328.1875</v>
      </c>
      <c r="I88" s="1">
        <v>51905.627062513442</v>
      </c>
      <c r="J88" s="1">
        <f t="shared" si="2"/>
        <v>9.741704296726315</v>
      </c>
    </row>
    <row r="89" spans="1:10" x14ac:dyDescent="0.3">
      <c r="A89" s="1">
        <v>150</v>
      </c>
      <c r="B89" s="2">
        <v>10</v>
      </c>
      <c r="C89" s="1">
        <v>100</v>
      </c>
      <c r="D89" s="1">
        <v>0.3</v>
      </c>
      <c r="E89" s="1">
        <v>0.5</v>
      </c>
      <c r="F89" s="1">
        <v>663.48195329087048</v>
      </c>
      <c r="G89" s="1">
        <v>0.25</v>
      </c>
      <c r="H89" s="1">
        <v>3807.25</v>
      </c>
      <c r="I89" s="1">
        <v>35983.491908949291</v>
      </c>
      <c r="J89" s="1">
        <f t="shared" si="2"/>
        <v>9.4513078754873696</v>
      </c>
    </row>
    <row r="90" spans="1:10" x14ac:dyDescent="0.3">
      <c r="A90" s="1">
        <v>150</v>
      </c>
      <c r="B90" s="2">
        <v>10</v>
      </c>
      <c r="C90" s="1">
        <v>100</v>
      </c>
      <c r="D90" s="1">
        <v>0.3</v>
      </c>
      <c r="E90" s="1">
        <v>0.5</v>
      </c>
      <c r="F90" s="1">
        <v>677.59859059493147</v>
      </c>
      <c r="G90" s="1">
        <v>0.25</v>
      </c>
      <c r="H90" s="1">
        <v>3728.75</v>
      </c>
      <c r="I90" s="1">
        <v>35331.377330475952</v>
      </c>
      <c r="J90" s="1">
        <f t="shared" si="2"/>
        <v>9.4753945237615689</v>
      </c>
    </row>
    <row r="91" spans="1:10" x14ac:dyDescent="0.3">
      <c r="A91" s="1">
        <v>150</v>
      </c>
      <c r="B91" s="2">
        <v>10</v>
      </c>
      <c r="C91" s="1">
        <v>100</v>
      </c>
      <c r="D91" s="1">
        <v>0.3</v>
      </c>
      <c r="E91" s="1">
        <v>0.5</v>
      </c>
      <c r="F91" s="1">
        <v>692.32899473829968</v>
      </c>
      <c r="G91" s="1">
        <v>0.25</v>
      </c>
      <c r="H91" s="1">
        <v>3650.25</v>
      </c>
      <c r="I91" s="1">
        <v>34649.009172346989</v>
      </c>
      <c r="J91" s="1">
        <f t="shared" si="2"/>
        <v>9.4922290726243386</v>
      </c>
    </row>
    <row r="92" spans="1:10" x14ac:dyDescent="0.3">
      <c r="A92" s="1">
        <v>150</v>
      </c>
      <c r="B92" s="2">
        <v>11</v>
      </c>
      <c r="C92" s="1">
        <v>200</v>
      </c>
      <c r="D92" s="1">
        <v>0.1</v>
      </c>
      <c r="E92" s="1">
        <v>0.5</v>
      </c>
      <c r="F92" s="1">
        <v>1326.963906581741</v>
      </c>
      <c r="G92" s="1">
        <v>0.16666666666666666</v>
      </c>
      <c r="H92" s="1">
        <v>3807.25</v>
      </c>
      <c r="I92" s="1">
        <v>55755.777191307025</v>
      </c>
      <c r="J92" s="1">
        <f t="shared" si="2"/>
        <v>14.6446325277581</v>
      </c>
    </row>
    <row r="93" spans="1:10" x14ac:dyDescent="0.3">
      <c r="A93" s="1">
        <v>150</v>
      </c>
      <c r="B93" s="2">
        <v>11</v>
      </c>
      <c r="C93" s="1">
        <v>200</v>
      </c>
      <c r="D93" s="1">
        <v>0.1</v>
      </c>
      <c r="E93" s="1">
        <v>0.5</v>
      </c>
      <c r="F93" s="1">
        <v>1355.1971811898629</v>
      </c>
      <c r="G93" s="1">
        <v>0.16666666666666666</v>
      </c>
      <c r="H93" s="1">
        <v>3728.75</v>
      </c>
      <c r="I93" s="1">
        <v>54673.364118284517</v>
      </c>
      <c r="J93" s="1">
        <f t="shared" si="2"/>
        <v>14.662652126928466</v>
      </c>
    </row>
    <row r="94" spans="1:10" x14ac:dyDescent="0.3">
      <c r="A94" s="1">
        <v>150</v>
      </c>
      <c r="B94" s="2">
        <v>11</v>
      </c>
      <c r="C94" s="1">
        <v>200</v>
      </c>
      <c r="D94" s="1">
        <v>0.1</v>
      </c>
      <c r="E94" s="1">
        <v>0.5</v>
      </c>
      <c r="F94" s="1">
        <v>1384.6579894765994</v>
      </c>
      <c r="G94" s="1">
        <v>0.16666666666666666</v>
      </c>
      <c r="H94" s="1">
        <v>3650.25</v>
      </c>
      <c r="I94" s="1">
        <v>53608.976174683834</v>
      </c>
      <c r="J94" s="1">
        <f t="shared" si="2"/>
        <v>14.686384816021871</v>
      </c>
    </row>
    <row r="95" spans="1:10" x14ac:dyDescent="0.3">
      <c r="A95" s="1">
        <v>150</v>
      </c>
      <c r="B95" s="2">
        <v>12</v>
      </c>
      <c r="C95" s="1">
        <v>200</v>
      </c>
      <c r="D95" s="1">
        <v>0.3</v>
      </c>
      <c r="E95" s="1">
        <v>1</v>
      </c>
      <c r="F95" s="1">
        <v>1355.1971811898629</v>
      </c>
      <c r="G95" s="1">
        <v>1</v>
      </c>
      <c r="H95" s="1">
        <v>7536</v>
      </c>
      <c r="I95" s="1">
        <v>33363.888949236127</v>
      </c>
      <c r="J95" s="1">
        <f t="shared" si="2"/>
        <v>4.4272676418837751</v>
      </c>
    </row>
    <row r="96" spans="1:10" x14ac:dyDescent="0.3">
      <c r="A96" s="1">
        <v>150</v>
      </c>
      <c r="B96" s="2">
        <v>12</v>
      </c>
      <c r="C96" s="1">
        <v>200</v>
      </c>
      <c r="D96" s="1">
        <v>0.3</v>
      </c>
      <c r="E96" s="1">
        <v>1</v>
      </c>
      <c r="F96" s="1">
        <v>1415.4281670205237</v>
      </c>
      <c r="G96" s="1">
        <v>1</v>
      </c>
      <c r="H96" s="1">
        <v>7222</v>
      </c>
      <c r="I96" s="1">
        <v>32082.214886866273</v>
      </c>
      <c r="J96" s="1">
        <f t="shared" si="2"/>
        <v>4.4422895163204474</v>
      </c>
    </row>
    <row r="97" spans="1:10" x14ac:dyDescent="0.3">
      <c r="A97" s="1">
        <v>150</v>
      </c>
      <c r="B97" s="2">
        <v>12</v>
      </c>
      <c r="C97" s="1">
        <v>200</v>
      </c>
      <c r="D97" s="1">
        <v>0.3</v>
      </c>
      <c r="E97" s="1">
        <v>1</v>
      </c>
      <c r="F97" s="1">
        <v>1481.2620352540364</v>
      </c>
      <c r="G97" s="1">
        <v>1</v>
      </c>
      <c r="H97" s="1">
        <v>6908</v>
      </c>
      <c r="I97" s="1">
        <v>30696.702772579523</v>
      </c>
      <c r="J97" s="1">
        <f t="shared" si="2"/>
        <v>4.4436454505760743</v>
      </c>
    </row>
    <row r="98" spans="1:10" x14ac:dyDescent="0.3">
      <c r="A98" s="1">
        <v>150</v>
      </c>
      <c r="B98" s="2">
        <v>13</v>
      </c>
      <c r="C98" s="1">
        <v>200</v>
      </c>
      <c r="D98" s="1">
        <v>0.2</v>
      </c>
      <c r="E98" s="1">
        <v>0.75</v>
      </c>
      <c r="F98" s="1">
        <v>1340.931947703654</v>
      </c>
      <c r="G98" s="1">
        <v>0.5</v>
      </c>
      <c r="H98" s="1">
        <v>5681.4375</v>
      </c>
      <c r="I98" s="1">
        <v>36698.186494968257</v>
      </c>
      <c r="J98" s="1">
        <f t="shared" ref="J98:J129" si="3">I98/H98</f>
        <v>6.459313597125421</v>
      </c>
    </row>
    <row r="99" spans="1:10" x14ac:dyDescent="0.3">
      <c r="A99" s="1">
        <v>150</v>
      </c>
      <c r="B99" s="2">
        <v>13</v>
      </c>
      <c r="C99" s="1">
        <v>200</v>
      </c>
      <c r="D99" s="1">
        <v>0.2</v>
      </c>
      <c r="E99" s="1">
        <v>0.75</v>
      </c>
      <c r="F99" s="1">
        <v>1384.6579894765994</v>
      </c>
      <c r="G99" s="1">
        <v>0.5</v>
      </c>
      <c r="H99" s="1">
        <v>5504.8125</v>
      </c>
      <c r="I99" s="1">
        <v>35561.713324686934</v>
      </c>
      <c r="J99" s="1">
        <f t="shared" si="3"/>
        <v>6.4601134597567009</v>
      </c>
    </row>
    <row r="100" spans="1:10" x14ac:dyDescent="0.3">
      <c r="A100" s="1">
        <v>150</v>
      </c>
      <c r="B100" s="2">
        <v>13</v>
      </c>
      <c r="C100" s="1">
        <v>200</v>
      </c>
      <c r="D100" s="1">
        <v>0.2</v>
      </c>
      <c r="E100" s="1">
        <v>0.75</v>
      </c>
      <c r="F100" s="1">
        <v>1431.3318542904171</v>
      </c>
      <c r="G100" s="1">
        <v>0.5</v>
      </c>
      <c r="H100" s="1">
        <v>5328.1875</v>
      </c>
      <c r="I100" s="1">
        <v>34586.6964369782</v>
      </c>
      <c r="J100" s="1">
        <f t="shared" si="3"/>
        <v>6.4912686419121322</v>
      </c>
    </row>
    <row r="101" spans="1:10" x14ac:dyDescent="0.3">
      <c r="A101" s="1">
        <v>150</v>
      </c>
      <c r="B101" s="2">
        <v>14</v>
      </c>
      <c r="C101" s="1">
        <v>150</v>
      </c>
      <c r="D101" s="1">
        <v>0.2</v>
      </c>
      <c r="E101" s="1">
        <v>0.75</v>
      </c>
      <c r="F101" s="1">
        <v>1005.6989607777405</v>
      </c>
      <c r="G101" s="1">
        <v>0.375</v>
      </c>
      <c r="H101" s="1">
        <v>5681.4375</v>
      </c>
      <c r="I101" s="1">
        <v>42763.944632662111</v>
      </c>
      <c r="J101" s="1">
        <f t="shared" si="3"/>
        <v>7.5269585615721573</v>
      </c>
    </row>
    <row r="102" spans="1:10" x14ac:dyDescent="0.3">
      <c r="A102" s="1">
        <v>150</v>
      </c>
      <c r="B102" s="2">
        <v>14</v>
      </c>
      <c r="C102" s="1">
        <v>150</v>
      </c>
      <c r="D102" s="1">
        <v>0.2</v>
      </c>
      <c r="E102" s="1">
        <v>0.75</v>
      </c>
      <c r="F102" s="1">
        <v>1038.4934921074496</v>
      </c>
      <c r="G102" s="1">
        <v>0.375</v>
      </c>
      <c r="H102" s="1">
        <v>5504.8125</v>
      </c>
      <c r="I102" s="1">
        <v>41691.833375596936</v>
      </c>
      <c r="J102" s="1">
        <f t="shared" si="3"/>
        <v>7.5737063479631566</v>
      </c>
    </row>
    <row r="103" spans="1:10" x14ac:dyDescent="0.3">
      <c r="A103" s="1">
        <v>150</v>
      </c>
      <c r="B103" s="2">
        <v>14</v>
      </c>
      <c r="C103" s="1">
        <v>150</v>
      </c>
      <c r="D103" s="1">
        <v>0.2</v>
      </c>
      <c r="E103" s="1">
        <v>0.75</v>
      </c>
      <c r="F103" s="1">
        <v>1073.4988907178129</v>
      </c>
      <c r="G103" s="1">
        <v>0.375</v>
      </c>
      <c r="H103" s="1">
        <v>5328.1875</v>
      </c>
      <c r="I103" s="1">
        <v>40410.575369533246</v>
      </c>
      <c r="J103" s="1">
        <f t="shared" si="3"/>
        <v>7.5843005467681541</v>
      </c>
    </row>
    <row r="104" spans="1:10" x14ac:dyDescent="0.3">
      <c r="A104" s="1">
        <v>150</v>
      </c>
      <c r="B104" s="2">
        <v>15</v>
      </c>
      <c r="C104" s="1">
        <v>150</v>
      </c>
      <c r="D104" s="1">
        <v>0.2</v>
      </c>
      <c r="E104" s="1">
        <v>0.75</v>
      </c>
      <c r="F104" s="1">
        <v>1005.6989607777405</v>
      </c>
      <c r="G104" s="1">
        <v>0.375</v>
      </c>
      <c r="H104" s="1">
        <v>5681.4375</v>
      </c>
      <c r="I104" s="1">
        <v>42787.459370764293</v>
      </c>
      <c r="J104" s="1">
        <f t="shared" si="3"/>
        <v>7.531097432782512</v>
      </c>
    </row>
    <row r="105" spans="1:10" x14ac:dyDescent="0.3">
      <c r="A105" s="1">
        <v>150</v>
      </c>
      <c r="B105" s="2">
        <v>15</v>
      </c>
      <c r="C105" s="1">
        <v>150</v>
      </c>
      <c r="D105" s="1">
        <v>0.2</v>
      </c>
      <c r="E105" s="1">
        <v>0.75</v>
      </c>
      <c r="F105" s="1">
        <v>1038.4934921074496</v>
      </c>
      <c r="G105" s="1">
        <v>0.375</v>
      </c>
      <c r="H105" s="1">
        <v>5504.8125</v>
      </c>
      <c r="I105" s="1">
        <v>41634.57089195546</v>
      </c>
      <c r="J105" s="1">
        <f t="shared" si="3"/>
        <v>7.5633040892774206</v>
      </c>
    </row>
    <row r="106" spans="1:10" x14ac:dyDescent="0.3">
      <c r="A106" s="1">
        <v>150</v>
      </c>
      <c r="B106" s="2">
        <v>15</v>
      </c>
      <c r="C106" s="1">
        <v>150</v>
      </c>
      <c r="D106" s="1">
        <v>0.2</v>
      </c>
      <c r="E106" s="1">
        <v>0.75</v>
      </c>
      <c r="F106" s="1">
        <v>1073.4988907178129</v>
      </c>
      <c r="G106" s="1">
        <v>0.375</v>
      </c>
      <c r="H106" s="1">
        <v>5328.1875</v>
      </c>
      <c r="I106" s="1">
        <v>40400.464688467298</v>
      </c>
      <c r="J106" s="1">
        <f t="shared" si="3"/>
        <v>7.5824029631966399</v>
      </c>
    </row>
    <row r="107" spans="1:10" x14ac:dyDescent="0.3">
      <c r="A107" s="1">
        <v>150</v>
      </c>
      <c r="B107" s="2">
        <v>16</v>
      </c>
      <c r="C107" s="1">
        <v>200</v>
      </c>
      <c r="D107" s="1">
        <v>0.3</v>
      </c>
      <c r="E107" s="1">
        <v>0.5</v>
      </c>
      <c r="F107" s="1">
        <v>1326.963906581741</v>
      </c>
      <c r="G107" s="1">
        <v>0.5</v>
      </c>
      <c r="H107" s="1">
        <v>3807.25</v>
      </c>
      <c r="I107" s="1">
        <v>23827.017619181162</v>
      </c>
      <c r="J107" s="1">
        <f t="shared" si="3"/>
        <v>6.2583275642999965</v>
      </c>
    </row>
    <row r="108" spans="1:10" x14ac:dyDescent="0.3">
      <c r="A108" s="1">
        <v>150</v>
      </c>
      <c r="B108" s="2">
        <v>16</v>
      </c>
      <c r="C108" s="1">
        <v>200</v>
      </c>
      <c r="D108" s="1">
        <v>0.3</v>
      </c>
      <c r="E108" s="1">
        <v>0.5</v>
      </c>
      <c r="F108" s="1">
        <v>1355.1971811898629</v>
      </c>
      <c r="G108" s="1">
        <v>0.5</v>
      </c>
      <c r="H108" s="1">
        <v>3728.75</v>
      </c>
      <c r="I108" s="1">
        <v>23547.846734707175</v>
      </c>
      <c r="J108" s="1">
        <f t="shared" si="3"/>
        <v>6.3152119972396044</v>
      </c>
    </row>
    <row r="109" spans="1:10" x14ac:dyDescent="0.3">
      <c r="A109" s="1">
        <v>150</v>
      </c>
      <c r="B109" s="2">
        <v>16</v>
      </c>
      <c r="C109" s="1">
        <v>200</v>
      </c>
      <c r="D109" s="1">
        <v>0.3</v>
      </c>
      <c r="E109" s="1">
        <v>0.5</v>
      </c>
      <c r="F109" s="1">
        <v>1384.6579894765994</v>
      </c>
      <c r="G109" s="1">
        <v>0.5</v>
      </c>
      <c r="H109" s="1">
        <v>3650.25</v>
      </c>
      <c r="I109" s="1">
        <v>23049.946428096853</v>
      </c>
      <c r="J109" s="1">
        <f t="shared" si="3"/>
        <v>6.3146213076082054</v>
      </c>
    </row>
    <row r="110" spans="1:10" x14ac:dyDescent="0.3">
      <c r="A110" s="1">
        <v>150</v>
      </c>
      <c r="B110" s="2">
        <v>17</v>
      </c>
      <c r="C110" s="1">
        <v>150</v>
      </c>
      <c r="D110" s="1">
        <v>0.2</v>
      </c>
      <c r="E110" s="1">
        <v>0.75</v>
      </c>
      <c r="F110" s="1">
        <v>1005.6989607777405</v>
      </c>
      <c r="G110" s="1">
        <v>0.375</v>
      </c>
      <c r="H110" s="1">
        <v>5681.4375</v>
      </c>
      <c r="I110" s="1">
        <v>43100.176006976122</v>
      </c>
      <c r="J110" s="1">
        <f t="shared" si="3"/>
        <v>7.5861392485574513</v>
      </c>
    </row>
    <row r="111" spans="1:10" x14ac:dyDescent="0.3">
      <c r="A111" s="1">
        <v>150</v>
      </c>
      <c r="B111" s="2">
        <v>17</v>
      </c>
      <c r="C111" s="1">
        <v>150</v>
      </c>
      <c r="D111" s="1">
        <v>0.2</v>
      </c>
      <c r="E111" s="1">
        <v>0.75</v>
      </c>
      <c r="F111" s="1">
        <v>1038.4934921074496</v>
      </c>
      <c r="G111" s="1">
        <v>0.375</v>
      </c>
      <c r="H111" s="1">
        <v>5504.8125</v>
      </c>
      <c r="I111" s="1">
        <v>41842.115046648454</v>
      </c>
      <c r="J111" s="1">
        <f t="shared" si="3"/>
        <v>7.601006400608278</v>
      </c>
    </row>
    <row r="112" spans="1:10" x14ac:dyDescent="0.3">
      <c r="A112" s="1">
        <v>150</v>
      </c>
      <c r="B112" s="2">
        <v>17</v>
      </c>
      <c r="C112" s="1">
        <v>150</v>
      </c>
      <c r="D112" s="1">
        <v>0.2</v>
      </c>
      <c r="E112" s="1">
        <v>0.75</v>
      </c>
      <c r="F112" s="1">
        <v>1073.4988907178129</v>
      </c>
      <c r="G112" s="1">
        <v>0.375</v>
      </c>
      <c r="H112" s="1">
        <v>5328.1875</v>
      </c>
      <c r="I112" s="1">
        <v>40637.006510409381</v>
      </c>
      <c r="J112" s="1">
        <f t="shared" si="3"/>
        <v>7.6267973884945643</v>
      </c>
    </row>
    <row r="113" spans="1:10" x14ac:dyDescent="0.3">
      <c r="A113" s="1">
        <v>150</v>
      </c>
      <c r="B113" s="2">
        <v>18</v>
      </c>
      <c r="C113" s="1">
        <v>200</v>
      </c>
      <c r="D113" s="1">
        <v>0.1</v>
      </c>
      <c r="E113" s="1">
        <v>1</v>
      </c>
      <c r="F113" s="1">
        <v>1355.1971811898629</v>
      </c>
      <c r="G113" s="1">
        <v>0.33333333333333331</v>
      </c>
      <c r="H113" s="1">
        <v>7536</v>
      </c>
      <c r="I113" s="1">
        <v>68025.707188491957</v>
      </c>
      <c r="J113" s="1">
        <f t="shared" si="3"/>
        <v>9.0267658158826904</v>
      </c>
    </row>
    <row r="114" spans="1:10" x14ac:dyDescent="0.3">
      <c r="A114" s="1">
        <v>150</v>
      </c>
      <c r="B114" s="2">
        <v>18</v>
      </c>
      <c r="C114" s="1">
        <v>200</v>
      </c>
      <c r="D114" s="1">
        <v>0.1</v>
      </c>
      <c r="E114" s="1">
        <v>1</v>
      </c>
      <c r="F114" s="1">
        <v>1415.4281670205237</v>
      </c>
      <c r="G114" s="1">
        <v>0.33333333333333331</v>
      </c>
      <c r="H114" s="1">
        <v>7222</v>
      </c>
      <c r="I114" s="1">
        <v>64618.179333832595</v>
      </c>
      <c r="J114" s="1">
        <f t="shared" si="3"/>
        <v>8.9474078280022979</v>
      </c>
    </row>
    <row r="115" spans="1:10" x14ac:dyDescent="0.3">
      <c r="A115" s="1">
        <v>150</v>
      </c>
      <c r="B115" s="2">
        <v>18</v>
      </c>
      <c r="C115" s="1">
        <v>200</v>
      </c>
      <c r="D115" s="1">
        <v>0.1</v>
      </c>
      <c r="E115" s="1">
        <v>1</v>
      </c>
      <c r="F115" s="1">
        <v>1481.2620352540364</v>
      </c>
      <c r="G115" s="1">
        <v>0.33333333333333331</v>
      </c>
      <c r="H115" s="1">
        <v>6908</v>
      </c>
      <c r="I115" s="1">
        <v>61792.596697315748</v>
      </c>
      <c r="J115" s="1">
        <f t="shared" si="3"/>
        <v>8.9450776921418278</v>
      </c>
    </row>
    <row r="116" spans="1:10" x14ac:dyDescent="0.3">
      <c r="A116" s="1">
        <v>150</v>
      </c>
      <c r="B116" s="2">
        <v>19</v>
      </c>
      <c r="C116" s="1">
        <v>150</v>
      </c>
      <c r="D116" s="1">
        <v>0.2</v>
      </c>
      <c r="E116" s="1">
        <v>0.75</v>
      </c>
      <c r="F116" s="1">
        <v>1005.6989607777405</v>
      </c>
      <c r="G116" s="1">
        <v>0.375</v>
      </c>
      <c r="H116" s="1">
        <v>5681.4375</v>
      </c>
      <c r="I116" s="1">
        <v>42925.989818518807</v>
      </c>
      <c r="J116" s="1">
        <f t="shared" si="3"/>
        <v>7.5554804252478016</v>
      </c>
    </row>
    <row r="117" spans="1:10" x14ac:dyDescent="0.3">
      <c r="A117" s="1">
        <v>150</v>
      </c>
      <c r="B117" s="2">
        <v>19</v>
      </c>
      <c r="C117" s="1">
        <v>150</v>
      </c>
      <c r="D117" s="1">
        <v>0.2</v>
      </c>
      <c r="E117" s="1">
        <v>0.75</v>
      </c>
      <c r="F117" s="1">
        <v>1038.4934921074496</v>
      </c>
      <c r="G117" s="1">
        <v>0.375</v>
      </c>
      <c r="H117" s="1">
        <v>5504.8125</v>
      </c>
      <c r="I117" s="1">
        <v>41753.709840229189</v>
      </c>
      <c r="J117" s="1">
        <f t="shared" si="3"/>
        <v>7.5849467788828751</v>
      </c>
    </row>
    <row r="118" spans="1:10" x14ac:dyDescent="0.3">
      <c r="A118" s="1">
        <v>150</v>
      </c>
      <c r="B118" s="2">
        <v>19</v>
      </c>
      <c r="C118" s="1">
        <v>150</v>
      </c>
      <c r="D118" s="1">
        <v>0.2</v>
      </c>
      <c r="E118" s="1">
        <v>0.75</v>
      </c>
      <c r="F118" s="1">
        <v>1073.4988907178129</v>
      </c>
      <c r="G118" s="1">
        <v>0.375</v>
      </c>
      <c r="H118" s="1">
        <v>5328.1875</v>
      </c>
      <c r="I118" s="1">
        <v>40311.662874851565</v>
      </c>
      <c r="J118" s="1">
        <f t="shared" si="3"/>
        <v>7.5657365426519929</v>
      </c>
    </row>
    <row r="119" spans="1:10" x14ac:dyDescent="0.3">
      <c r="A119" s="1">
        <v>150</v>
      </c>
      <c r="B119" s="2">
        <v>20</v>
      </c>
      <c r="C119" s="1">
        <v>150</v>
      </c>
      <c r="D119" s="1">
        <v>0.2</v>
      </c>
      <c r="E119" s="1">
        <v>0.75</v>
      </c>
      <c r="F119" s="1">
        <v>1005.6989607777405</v>
      </c>
      <c r="G119" s="1">
        <v>0.375</v>
      </c>
      <c r="H119" s="1">
        <v>5681.4375</v>
      </c>
      <c r="I119" s="1">
        <v>42710.829084879748</v>
      </c>
      <c r="J119" s="1">
        <f t="shared" si="3"/>
        <v>7.517609598781954</v>
      </c>
    </row>
    <row r="120" spans="1:10" x14ac:dyDescent="0.3">
      <c r="A120" s="1">
        <v>150</v>
      </c>
      <c r="B120" s="2">
        <v>20</v>
      </c>
      <c r="C120" s="1">
        <v>150</v>
      </c>
      <c r="D120" s="1">
        <v>0.2</v>
      </c>
      <c r="E120" s="1">
        <v>0.75</v>
      </c>
      <c r="F120" s="1">
        <v>1038.4934921074496</v>
      </c>
      <c r="G120" s="1">
        <v>0.375</v>
      </c>
      <c r="H120" s="1">
        <v>5504.8125</v>
      </c>
      <c r="I120" s="1">
        <v>41685.860310318138</v>
      </c>
      <c r="J120" s="1">
        <f t="shared" si="3"/>
        <v>7.572621285523919</v>
      </c>
    </row>
    <row r="121" spans="1:10" x14ac:dyDescent="0.3">
      <c r="A121" s="1">
        <v>150</v>
      </c>
      <c r="B121" s="2">
        <v>20</v>
      </c>
      <c r="C121" s="1">
        <v>150</v>
      </c>
      <c r="D121" s="1">
        <v>0.2</v>
      </c>
      <c r="E121" s="1">
        <v>0.75</v>
      </c>
      <c r="F121" s="1">
        <v>1073.4988907178129</v>
      </c>
      <c r="G121" s="1">
        <v>0.375</v>
      </c>
      <c r="H121" s="1">
        <v>5328.1875</v>
      </c>
      <c r="I121" s="1">
        <v>40399.737996678268</v>
      </c>
      <c r="J121" s="1">
        <f t="shared" si="3"/>
        <v>7.5822665768947264</v>
      </c>
    </row>
    <row r="122" spans="1:10" x14ac:dyDescent="0.3">
      <c r="A122" s="1">
        <v>300</v>
      </c>
      <c r="B122" s="2">
        <v>1</v>
      </c>
      <c r="C122" s="1">
        <v>90</v>
      </c>
      <c r="D122" s="1">
        <v>0.2</v>
      </c>
      <c r="E122" s="1">
        <v>1</v>
      </c>
      <c r="F122" s="1">
        <v>609.83873153543834</v>
      </c>
      <c r="G122" s="1">
        <v>0.3</v>
      </c>
      <c r="H122" s="1">
        <v>7536</v>
      </c>
      <c r="I122" s="1">
        <v>68868.478909158322</v>
      </c>
      <c r="J122" s="1">
        <f t="shared" si="3"/>
        <v>9.1385985813638957</v>
      </c>
    </row>
    <row r="123" spans="1:10" x14ac:dyDescent="0.3">
      <c r="A123" s="1">
        <v>300</v>
      </c>
      <c r="B123" s="2">
        <v>1</v>
      </c>
      <c r="C123" s="1">
        <v>90</v>
      </c>
      <c r="D123" s="1">
        <v>0.2</v>
      </c>
      <c r="E123" s="1">
        <v>1</v>
      </c>
      <c r="F123" s="1">
        <v>636.94267515923559</v>
      </c>
      <c r="G123" s="1">
        <v>0.3</v>
      </c>
      <c r="H123" s="1">
        <v>7222</v>
      </c>
      <c r="I123" s="1">
        <v>66092.678188772144</v>
      </c>
      <c r="J123" s="1">
        <f t="shared" si="3"/>
        <v>9.1515754899989119</v>
      </c>
    </row>
    <row r="124" spans="1:10" x14ac:dyDescent="0.3">
      <c r="A124" s="1">
        <v>300</v>
      </c>
      <c r="B124" s="2">
        <v>1</v>
      </c>
      <c r="C124" s="1">
        <v>90</v>
      </c>
      <c r="D124" s="1">
        <v>0.2</v>
      </c>
      <c r="E124" s="1">
        <v>1</v>
      </c>
      <c r="F124" s="1">
        <v>666.56791586431632</v>
      </c>
      <c r="G124" s="1">
        <v>0.3</v>
      </c>
      <c r="H124" s="1">
        <v>6908</v>
      </c>
      <c r="I124" s="1">
        <v>63206.225546327143</v>
      </c>
      <c r="J124" s="1">
        <f t="shared" si="3"/>
        <v>9.149714178680826</v>
      </c>
    </row>
    <row r="125" spans="1:10" x14ac:dyDescent="0.3">
      <c r="A125" s="1">
        <v>300</v>
      </c>
      <c r="B125" s="2">
        <v>2</v>
      </c>
      <c r="C125" s="1">
        <v>120</v>
      </c>
      <c r="D125" s="1">
        <v>0.3</v>
      </c>
      <c r="E125" s="1">
        <v>0.5</v>
      </c>
      <c r="F125" s="1">
        <v>796.17834394904457</v>
      </c>
      <c r="G125" s="1">
        <v>0.3</v>
      </c>
      <c r="H125" s="1">
        <v>3807.25</v>
      </c>
      <c r="I125" s="1">
        <v>34106.44838736875</v>
      </c>
      <c r="J125" s="1">
        <f t="shared" si="3"/>
        <v>8.958289680837547</v>
      </c>
    </row>
    <row r="126" spans="1:10" x14ac:dyDescent="0.3">
      <c r="A126" s="1">
        <v>300</v>
      </c>
      <c r="B126" s="2">
        <v>2</v>
      </c>
      <c r="C126" s="1">
        <v>120</v>
      </c>
      <c r="D126" s="1">
        <v>0.3</v>
      </c>
      <c r="E126" s="1">
        <v>0.5</v>
      </c>
      <c r="F126" s="1">
        <v>813.11830871391783</v>
      </c>
      <c r="G126" s="1">
        <v>0.3</v>
      </c>
      <c r="H126" s="1">
        <v>3728.75</v>
      </c>
      <c r="I126" s="1">
        <v>33616.24366450189</v>
      </c>
      <c r="J126" s="1">
        <f t="shared" si="3"/>
        <v>9.0154190183042271</v>
      </c>
    </row>
    <row r="127" spans="1:10" x14ac:dyDescent="0.3">
      <c r="A127" s="1">
        <v>300</v>
      </c>
      <c r="B127" s="2">
        <v>2</v>
      </c>
      <c r="C127" s="1">
        <v>120</v>
      </c>
      <c r="D127" s="1">
        <v>0.3</v>
      </c>
      <c r="E127" s="1">
        <v>0.5</v>
      </c>
      <c r="F127" s="1">
        <v>830.79479368595958</v>
      </c>
      <c r="G127" s="1">
        <v>0.3</v>
      </c>
      <c r="H127" s="1">
        <v>3650.25</v>
      </c>
      <c r="I127" s="1">
        <v>33110.059648232069</v>
      </c>
      <c r="J127" s="1">
        <f t="shared" si="3"/>
        <v>9.0706279428072243</v>
      </c>
    </row>
    <row r="128" spans="1:10" x14ac:dyDescent="0.3">
      <c r="A128" s="1">
        <v>300</v>
      </c>
      <c r="B128" s="2">
        <v>3</v>
      </c>
      <c r="C128" s="1">
        <v>60</v>
      </c>
      <c r="D128" s="1">
        <v>0.1</v>
      </c>
      <c r="E128" s="1">
        <v>1.5</v>
      </c>
      <c r="F128" s="1">
        <v>415.39739684297979</v>
      </c>
      <c r="G128" s="1">
        <v>0.15</v>
      </c>
      <c r="H128" s="1">
        <v>11186.25</v>
      </c>
      <c r="I128" s="1">
        <v>175395.30906663623</v>
      </c>
      <c r="J128" s="1">
        <f t="shared" si="3"/>
        <v>15.679544893653926</v>
      </c>
    </row>
    <row r="129" spans="1:10" x14ac:dyDescent="0.3">
      <c r="A129" s="1">
        <v>300</v>
      </c>
      <c r="B129" s="2">
        <v>3</v>
      </c>
      <c r="C129" s="1">
        <v>60</v>
      </c>
      <c r="D129" s="1">
        <v>0.1</v>
      </c>
      <c r="E129" s="1">
        <v>1.5</v>
      </c>
      <c r="F129" s="1">
        <v>444.37861057621092</v>
      </c>
      <c r="G129" s="1">
        <v>0.15</v>
      </c>
      <c r="H129" s="1">
        <v>10479.75</v>
      </c>
      <c r="I129" s="1">
        <v>163964.37559818092</v>
      </c>
      <c r="J129" s="1">
        <f t="shared" si="3"/>
        <v>15.645828917500983</v>
      </c>
    </row>
    <row r="130" spans="1:10" x14ac:dyDescent="0.3">
      <c r="A130" s="1">
        <v>300</v>
      </c>
      <c r="B130" s="2">
        <v>3</v>
      </c>
      <c r="C130" s="1">
        <v>60</v>
      </c>
      <c r="D130" s="1">
        <v>0.1</v>
      </c>
      <c r="E130" s="1">
        <v>1.5</v>
      </c>
      <c r="F130" s="1">
        <v>477.70700636942672</v>
      </c>
      <c r="G130" s="1">
        <v>0.15</v>
      </c>
      <c r="H130" s="1">
        <v>9773.25</v>
      </c>
      <c r="I130" s="1">
        <v>152750.615774242</v>
      </c>
      <c r="J130" s="1">
        <f t="shared" ref="J130:J161" si="4">I130/H130</f>
        <v>15.629459573247589</v>
      </c>
    </row>
    <row r="131" spans="1:10" x14ac:dyDescent="0.3">
      <c r="A131" s="1">
        <v>300</v>
      </c>
      <c r="B131" s="2">
        <v>4</v>
      </c>
      <c r="C131" s="1">
        <v>120</v>
      </c>
      <c r="D131" s="1">
        <v>0.1</v>
      </c>
      <c r="E131" s="1">
        <v>1.5</v>
      </c>
      <c r="F131" s="1">
        <v>830.79479368595958</v>
      </c>
      <c r="G131" s="1">
        <v>0.3</v>
      </c>
      <c r="H131" s="1">
        <v>11186.25</v>
      </c>
      <c r="I131" s="1">
        <v>110494.4491228852</v>
      </c>
      <c r="J131" s="1">
        <f t="shared" si="4"/>
        <v>9.8777024581861834</v>
      </c>
    </row>
    <row r="132" spans="1:10" x14ac:dyDescent="0.3">
      <c r="A132" s="1">
        <v>300</v>
      </c>
      <c r="B132" s="2">
        <v>4</v>
      </c>
      <c r="C132" s="1">
        <v>120</v>
      </c>
      <c r="D132" s="1">
        <v>0.1</v>
      </c>
      <c r="E132" s="1">
        <v>1.5</v>
      </c>
      <c r="F132" s="1">
        <v>888.75722115242183</v>
      </c>
      <c r="G132" s="1">
        <v>0.3</v>
      </c>
      <c r="H132" s="1">
        <v>10479.75</v>
      </c>
      <c r="I132" s="1">
        <v>101329.15202789377</v>
      </c>
      <c r="J132" s="1">
        <f t="shared" si="4"/>
        <v>9.6690428710507188</v>
      </c>
    </row>
    <row r="133" spans="1:10" x14ac:dyDescent="0.3">
      <c r="A133" s="1">
        <v>300</v>
      </c>
      <c r="B133" s="2">
        <v>5</v>
      </c>
      <c r="C133" s="1">
        <v>90</v>
      </c>
      <c r="D133" s="1">
        <v>0.2</v>
      </c>
      <c r="E133" s="1">
        <v>1</v>
      </c>
      <c r="F133" s="1">
        <v>609.83873153543834</v>
      </c>
      <c r="G133" s="1">
        <v>0.3</v>
      </c>
      <c r="H133" s="1">
        <v>7536</v>
      </c>
      <c r="I133" s="1">
        <v>68520.112353300166</v>
      </c>
      <c r="J133" s="1">
        <f t="shared" si="4"/>
        <v>9.0923715967755001</v>
      </c>
    </row>
    <row r="134" spans="1:10" x14ac:dyDescent="0.3">
      <c r="A134" s="1">
        <v>300</v>
      </c>
      <c r="B134" s="2">
        <v>5</v>
      </c>
      <c r="C134" s="1">
        <v>90</v>
      </c>
      <c r="D134" s="1">
        <v>0.2</v>
      </c>
      <c r="E134" s="1">
        <v>1</v>
      </c>
      <c r="F134" s="1">
        <v>636.94267515923559</v>
      </c>
      <c r="G134" s="1">
        <v>0.3</v>
      </c>
      <c r="H134" s="1">
        <v>7222</v>
      </c>
      <c r="I134" s="1">
        <v>65834.553675521209</v>
      </c>
      <c r="J134" s="1">
        <f t="shared" si="4"/>
        <v>9.1158340730436453</v>
      </c>
    </row>
    <row r="135" spans="1:10" x14ac:dyDescent="0.3">
      <c r="A135" s="1">
        <v>300</v>
      </c>
      <c r="B135" s="2">
        <v>5</v>
      </c>
      <c r="C135" s="1">
        <v>90</v>
      </c>
      <c r="D135" s="1">
        <v>0.2</v>
      </c>
      <c r="E135" s="1">
        <v>1</v>
      </c>
      <c r="F135" s="1">
        <v>666.56791586431632</v>
      </c>
      <c r="G135" s="1">
        <v>0.3</v>
      </c>
      <c r="H135" s="1">
        <v>6908</v>
      </c>
      <c r="I135" s="1">
        <v>62883.074560362453</v>
      </c>
      <c r="J135" s="1">
        <f t="shared" si="4"/>
        <v>9.1029349392533945</v>
      </c>
    </row>
    <row r="136" spans="1:10" x14ac:dyDescent="0.3">
      <c r="A136" s="1">
        <v>300</v>
      </c>
      <c r="B136" s="2">
        <v>6</v>
      </c>
      <c r="C136" s="1">
        <v>90</v>
      </c>
      <c r="D136" s="1">
        <v>0.2</v>
      </c>
      <c r="E136" s="1">
        <v>0.5</v>
      </c>
      <c r="F136" s="1">
        <v>597.13375796178343</v>
      </c>
      <c r="G136" s="1">
        <v>0.15</v>
      </c>
      <c r="H136" s="1">
        <v>3807.25</v>
      </c>
      <c r="I136" s="1">
        <v>57976.933761946537</v>
      </c>
      <c r="J136" s="1">
        <f t="shared" si="4"/>
        <v>15.228034345510943</v>
      </c>
    </row>
    <row r="137" spans="1:10" x14ac:dyDescent="0.3">
      <c r="A137" s="1">
        <v>300</v>
      </c>
      <c r="B137" s="2">
        <v>6</v>
      </c>
      <c r="C137" s="1">
        <v>90</v>
      </c>
      <c r="D137" s="1">
        <v>0.2</v>
      </c>
      <c r="E137" s="1">
        <v>0.5</v>
      </c>
      <c r="F137" s="1">
        <v>609.83873153543834</v>
      </c>
      <c r="G137" s="1">
        <v>0.15</v>
      </c>
      <c r="H137" s="1">
        <v>3728.75</v>
      </c>
      <c r="I137" s="1">
        <v>56622.415111919836</v>
      </c>
      <c r="J137" s="1">
        <f t="shared" si="4"/>
        <v>15.185361075942296</v>
      </c>
    </row>
    <row r="138" spans="1:10" x14ac:dyDescent="0.3">
      <c r="A138" s="1">
        <v>300</v>
      </c>
      <c r="B138" s="2">
        <v>6</v>
      </c>
      <c r="C138" s="1">
        <v>90</v>
      </c>
      <c r="D138" s="1">
        <v>0.2</v>
      </c>
      <c r="E138" s="1">
        <v>0.5</v>
      </c>
      <c r="F138" s="1">
        <v>623.09609526446968</v>
      </c>
      <c r="G138" s="1">
        <v>0.15</v>
      </c>
      <c r="H138" s="1">
        <v>3650.25</v>
      </c>
      <c r="I138" s="1">
        <v>55393.009322753671</v>
      </c>
      <c r="J138" s="1">
        <f t="shared" si="4"/>
        <v>15.175127545443098</v>
      </c>
    </row>
    <row r="139" spans="1:10" x14ac:dyDescent="0.3">
      <c r="A139" s="1">
        <v>300</v>
      </c>
      <c r="B139" s="2">
        <v>7</v>
      </c>
      <c r="C139" s="1">
        <v>120</v>
      </c>
      <c r="D139" s="1">
        <v>0.3</v>
      </c>
      <c r="E139" s="1">
        <v>1.5</v>
      </c>
      <c r="F139" s="1">
        <v>830.79479368595958</v>
      </c>
      <c r="G139" s="1">
        <v>0.9</v>
      </c>
      <c r="H139" s="1">
        <v>11186.25</v>
      </c>
      <c r="I139" s="1">
        <v>56896.956532345299</v>
      </c>
      <c r="J139" s="1">
        <f t="shared" si="4"/>
        <v>5.086329782755195</v>
      </c>
    </row>
    <row r="140" spans="1:10" x14ac:dyDescent="0.3">
      <c r="A140" s="1">
        <v>300</v>
      </c>
      <c r="B140" s="2">
        <v>7</v>
      </c>
      <c r="C140" s="1">
        <v>120</v>
      </c>
      <c r="D140" s="1">
        <v>0.3</v>
      </c>
      <c r="E140" s="1">
        <v>1.5</v>
      </c>
      <c r="F140" s="1">
        <v>888.75722115242183</v>
      </c>
      <c r="G140" s="1">
        <v>0.9</v>
      </c>
      <c r="H140" s="1">
        <v>10479.75</v>
      </c>
      <c r="I140" s="1">
        <v>52417.998871550299</v>
      </c>
      <c r="J140" s="1">
        <f t="shared" si="4"/>
        <v>5.0018367682006062</v>
      </c>
    </row>
    <row r="141" spans="1:10" x14ac:dyDescent="0.3">
      <c r="A141" s="1">
        <v>300</v>
      </c>
      <c r="B141" s="2">
        <v>7</v>
      </c>
      <c r="C141" s="1">
        <v>120</v>
      </c>
      <c r="D141" s="1">
        <v>0.3</v>
      </c>
      <c r="E141" s="1">
        <v>1.5</v>
      </c>
      <c r="F141" s="1">
        <v>955.41401273885344</v>
      </c>
      <c r="G141" s="1">
        <v>0.9</v>
      </c>
      <c r="H141" s="1">
        <v>9773.25</v>
      </c>
      <c r="I141" s="1">
        <v>49224.779561915821</v>
      </c>
      <c r="J141" s="1">
        <f t="shared" si="4"/>
        <v>5.0366847836610971</v>
      </c>
    </row>
    <row r="142" spans="1:10" x14ac:dyDescent="0.3">
      <c r="A142" s="1">
        <v>300</v>
      </c>
      <c r="B142" s="2">
        <v>8</v>
      </c>
      <c r="C142" s="1">
        <v>120</v>
      </c>
      <c r="D142" s="1">
        <v>0.2</v>
      </c>
      <c r="E142" s="1">
        <v>1</v>
      </c>
      <c r="F142" s="1">
        <v>813.11830871391783</v>
      </c>
      <c r="G142" s="1">
        <v>0.4</v>
      </c>
      <c r="H142" s="1">
        <v>7536</v>
      </c>
      <c r="I142" s="1">
        <v>58000.746483804847</v>
      </c>
      <c r="J142" s="1">
        <f t="shared" si="4"/>
        <v>7.6964897138806858</v>
      </c>
    </row>
    <row r="143" spans="1:10" x14ac:dyDescent="0.3">
      <c r="A143" s="1">
        <v>300</v>
      </c>
      <c r="B143" s="2">
        <v>8</v>
      </c>
      <c r="C143" s="1">
        <v>120</v>
      </c>
      <c r="D143" s="1">
        <v>0.2</v>
      </c>
      <c r="E143" s="1">
        <v>1</v>
      </c>
      <c r="F143" s="1">
        <v>849.25690021231412</v>
      </c>
      <c r="G143" s="1">
        <v>0.4</v>
      </c>
      <c r="H143" s="1">
        <v>7222</v>
      </c>
      <c r="I143" s="1">
        <v>55756.047651725043</v>
      </c>
      <c r="J143" s="1">
        <f t="shared" si="4"/>
        <v>7.7203056842599063</v>
      </c>
    </row>
    <row r="144" spans="1:10" x14ac:dyDescent="0.3">
      <c r="A144" s="1">
        <v>300</v>
      </c>
      <c r="B144" s="2">
        <v>8</v>
      </c>
      <c r="C144" s="1">
        <v>120</v>
      </c>
      <c r="D144" s="1">
        <v>0.2</v>
      </c>
      <c r="E144" s="1">
        <v>1</v>
      </c>
      <c r="F144" s="1">
        <v>888.75722115242183</v>
      </c>
      <c r="G144" s="1">
        <v>0.4</v>
      </c>
      <c r="H144" s="1">
        <v>6908</v>
      </c>
      <c r="I144" s="1">
        <v>53296.555099686957</v>
      </c>
      <c r="J144" s="1">
        <f t="shared" si="4"/>
        <v>7.7151932686286848</v>
      </c>
    </row>
    <row r="145" spans="1:10" x14ac:dyDescent="0.3">
      <c r="A145" s="1">
        <v>300</v>
      </c>
      <c r="B145" s="2">
        <v>9</v>
      </c>
      <c r="C145" s="1">
        <v>90</v>
      </c>
      <c r="D145" s="1">
        <v>0.2</v>
      </c>
      <c r="E145" s="1">
        <v>1</v>
      </c>
      <c r="F145" s="1">
        <v>609.83873153543834</v>
      </c>
      <c r="G145" s="1">
        <v>0.3</v>
      </c>
      <c r="H145" s="1">
        <v>7536</v>
      </c>
      <c r="I145" s="1">
        <v>69477.049483466093</v>
      </c>
      <c r="J145" s="1">
        <f t="shared" si="4"/>
        <v>9.2193537000353096</v>
      </c>
    </row>
    <row r="146" spans="1:10" x14ac:dyDescent="0.3">
      <c r="A146" s="1">
        <v>300</v>
      </c>
      <c r="B146" s="2">
        <v>9</v>
      </c>
      <c r="C146" s="1">
        <v>90</v>
      </c>
      <c r="D146" s="1">
        <v>0.2</v>
      </c>
      <c r="E146" s="1">
        <v>1</v>
      </c>
      <c r="F146" s="1">
        <v>636.94267515923559</v>
      </c>
      <c r="G146" s="1">
        <v>0.3</v>
      </c>
      <c r="H146" s="1">
        <v>7222</v>
      </c>
      <c r="I146" s="1">
        <v>66512.947959965022</v>
      </c>
      <c r="J146" s="1">
        <f t="shared" si="4"/>
        <v>9.2097684796406849</v>
      </c>
    </row>
    <row r="147" spans="1:10" x14ac:dyDescent="0.3">
      <c r="A147" s="1">
        <v>300</v>
      </c>
      <c r="B147" s="2">
        <v>9</v>
      </c>
      <c r="C147" s="1">
        <v>90</v>
      </c>
      <c r="D147" s="1">
        <v>0.2</v>
      </c>
      <c r="E147" s="1">
        <v>1</v>
      </c>
      <c r="F147" s="1">
        <v>666.56791586431632</v>
      </c>
      <c r="G147" s="1">
        <v>0.3</v>
      </c>
      <c r="H147" s="1">
        <v>6908</v>
      </c>
      <c r="I147" s="1">
        <v>63222.249604999903</v>
      </c>
      <c r="J147" s="1">
        <f t="shared" si="4"/>
        <v>9.1520338165894479</v>
      </c>
    </row>
    <row r="148" spans="1:10" x14ac:dyDescent="0.3">
      <c r="A148" s="1">
        <v>300</v>
      </c>
      <c r="B148" s="2">
        <v>10</v>
      </c>
      <c r="C148" s="1">
        <v>90</v>
      </c>
      <c r="D148" s="1">
        <v>0.2</v>
      </c>
      <c r="E148" s="1">
        <v>1</v>
      </c>
      <c r="F148" s="1">
        <v>609.83873153543834</v>
      </c>
      <c r="G148" s="1">
        <v>0.3</v>
      </c>
      <c r="H148" s="1">
        <v>7536</v>
      </c>
      <c r="I148" s="1">
        <v>69115.803786983059</v>
      </c>
      <c r="J148" s="1">
        <f t="shared" si="4"/>
        <v>9.1714176999712134</v>
      </c>
    </row>
    <row r="149" spans="1:10" x14ac:dyDescent="0.3">
      <c r="A149" s="1">
        <v>300</v>
      </c>
      <c r="B149" s="2">
        <v>10</v>
      </c>
      <c r="C149" s="1">
        <v>90</v>
      </c>
      <c r="D149" s="1">
        <v>0.2</v>
      </c>
      <c r="E149" s="1">
        <v>1</v>
      </c>
      <c r="F149" s="1">
        <v>636.94267515923559</v>
      </c>
      <c r="G149" s="1">
        <v>0.3</v>
      </c>
      <c r="H149" s="1">
        <v>7222</v>
      </c>
      <c r="I149" s="1">
        <v>66324.603052793958</v>
      </c>
      <c r="J149" s="1">
        <f t="shared" si="4"/>
        <v>9.1836891515915209</v>
      </c>
    </row>
    <row r="150" spans="1:10" x14ac:dyDescent="0.3">
      <c r="A150" s="1">
        <v>300</v>
      </c>
      <c r="B150" s="2">
        <v>10</v>
      </c>
      <c r="C150" s="1">
        <v>90</v>
      </c>
      <c r="D150" s="1">
        <v>0.2</v>
      </c>
      <c r="E150" s="1">
        <v>1</v>
      </c>
      <c r="F150" s="1">
        <v>666.56791586431632</v>
      </c>
      <c r="G150" s="1">
        <v>0.3</v>
      </c>
      <c r="H150" s="1">
        <v>6908</v>
      </c>
      <c r="I150" s="1">
        <v>63222.399187385061</v>
      </c>
      <c r="J150" s="1">
        <f t="shared" si="4"/>
        <v>9.1520554700904828</v>
      </c>
    </row>
    <row r="151" spans="1:10" x14ac:dyDescent="0.3">
      <c r="A151" s="1">
        <v>300</v>
      </c>
      <c r="B151" s="2">
        <v>11</v>
      </c>
      <c r="C151" s="1">
        <v>60</v>
      </c>
      <c r="D151" s="1">
        <v>0.3</v>
      </c>
      <c r="E151" s="1">
        <v>1.5</v>
      </c>
      <c r="F151" s="1">
        <v>415.39739684297979</v>
      </c>
      <c r="G151" s="1">
        <v>0.45</v>
      </c>
      <c r="H151" s="1">
        <v>11186.25</v>
      </c>
      <c r="I151" s="1">
        <v>81242.249815858493</v>
      </c>
      <c r="J151" s="1">
        <f t="shared" si="4"/>
        <v>7.2626885520937305</v>
      </c>
    </row>
    <row r="152" spans="1:10" x14ac:dyDescent="0.3">
      <c r="A152" s="1">
        <v>300</v>
      </c>
      <c r="B152" s="2">
        <v>11</v>
      </c>
      <c r="C152" s="1">
        <v>60</v>
      </c>
      <c r="D152" s="1">
        <v>0.3</v>
      </c>
      <c r="E152" s="1">
        <v>1.5</v>
      </c>
      <c r="F152" s="1">
        <v>444.37861057621092</v>
      </c>
      <c r="G152" s="1">
        <v>0.45</v>
      </c>
      <c r="H152" s="1">
        <v>10479.75</v>
      </c>
      <c r="I152" s="1">
        <v>74838.68598898979</v>
      </c>
      <c r="J152" s="1">
        <f t="shared" si="4"/>
        <v>7.1412663459519345</v>
      </c>
    </row>
    <row r="153" spans="1:10" x14ac:dyDescent="0.3">
      <c r="A153" s="1">
        <v>300</v>
      </c>
      <c r="B153" s="2">
        <v>11</v>
      </c>
      <c r="C153" s="1">
        <v>60</v>
      </c>
      <c r="D153" s="1">
        <v>0.3</v>
      </c>
      <c r="E153" s="1">
        <v>1.5</v>
      </c>
      <c r="F153" s="1">
        <v>477.70700636942672</v>
      </c>
      <c r="G153" s="1">
        <v>0.45</v>
      </c>
      <c r="H153" s="1">
        <v>9773.25</v>
      </c>
      <c r="I153" s="1">
        <v>68664.339393296657</v>
      </c>
      <c r="J153" s="1">
        <f t="shared" si="4"/>
        <v>7.0257426540093268</v>
      </c>
    </row>
    <row r="154" spans="1:10" x14ac:dyDescent="0.3">
      <c r="A154" s="1">
        <v>300</v>
      </c>
      <c r="B154" s="2">
        <v>12</v>
      </c>
      <c r="C154" s="1">
        <v>90</v>
      </c>
      <c r="D154" s="1">
        <v>0.1</v>
      </c>
      <c r="E154" s="1">
        <v>1</v>
      </c>
      <c r="F154" s="1">
        <v>609.83873153543834</v>
      </c>
      <c r="G154" s="1">
        <v>0.15</v>
      </c>
      <c r="H154" s="1">
        <v>7536</v>
      </c>
      <c r="I154" s="1">
        <v>119809.55550776588</v>
      </c>
      <c r="J154" s="1">
        <f t="shared" si="4"/>
        <v>15.898295582240696</v>
      </c>
    </row>
    <row r="155" spans="1:10" x14ac:dyDescent="0.3">
      <c r="A155" s="1">
        <v>300</v>
      </c>
      <c r="B155" s="2">
        <v>12</v>
      </c>
      <c r="C155" s="1">
        <v>90</v>
      </c>
      <c r="D155" s="1">
        <v>0.1</v>
      </c>
      <c r="E155" s="1">
        <v>1</v>
      </c>
      <c r="F155" s="1">
        <v>636.94267515923559</v>
      </c>
      <c r="G155" s="1">
        <v>0.15</v>
      </c>
      <c r="H155" s="1">
        <v>7222</v>
      </c>
      <c r="I155" s="1">
        <v>115220.04888786937</v>
      </c>
      <c r="J155" s="1">
        <f t="shared" si="4"/>
        <v>15.954036124047269</v>
      </c>
    </row>
    <row r="156" spans="1:10" x14ac:dyDescent="0.3">
      <c r="A156" s="1">
        <v>300</v>
      </c>
      <c r="B156" s="2">
        <v>12</v>
      </c>
      <c r="C156" s="1">
        <v>90</v>
      </c>
      <c r="D156" s="1">
        <v>0.1</v>
      </c>
      <c r="E156" s="1">
        <v>1</v>
      </c>
      <c r="F156" s="1">
        <v>666.56791586431632</v>
      </c>
      <c r="G156" s="1">
        <v>0.15</v>
      </c>
      <c r="H156" s="1">
        <v>6908</v>
      </c>
      <c r="I156" s="1">
        <v>109449.32671780673</v>
      </c>
      <c r="J156" s="1">
        <f t="shared" si="4"/>
        <v>15.843851580458415</v>
      </c>
    </row>
    <row r="157" spans="1:10" x14ac:dyDescent="0.3">
      <c r="A157" s="1">
        <v>300</v>
      </c>
      <c r="B157" s="2">
        <v>13</v>
      </c>
      <c r="C157" s="1">
        <v>60</v>
      </c>
      <c r="D157" s="1">
        <v>0.3</v>
      </c>
      <c r="E157" s="1">
        <v>0.5</v>
      </c>
      <c r="F157" s="1">
        <v>398.08917197452229</v>
      </c>
      <c r="G157" s="1">
        <v>0.15</v>
      </c>
      <c r="H157" s="1">
        <v>3807.25</v>
      </c>
      <c r="I157" s="1">
        <v>56193.74055463991</v>
      </c>
      <c r="J157" s="1">
        <f t="shared" si="4"/>
        <v>14.759666571577887</v>
      </c>
    </row>
    <row r="158" spans="1:10" x14ac:dyDescent="0.3">
      <c r="A158" s="1">
        <v>300</v>
      </c>
      <c r="B158" s="2">
        <v>13</v>
      </c>
      <c r="C158" s="1">
        <v>60</v>
      </c>
      <c r="D158" s="1">
        <v>0.3</v>
      </c>
      <c r="E158" s="1">
        <v>0.5</v>
      </c>
      <c r="F158" s="1">
        <v>406.55915435695891</v>
      </c>
      <c r="G158" s="1">
        <v>0.15</v>
      </c>
      <c r="H158" s="1">
        <v>3728.75</v>
      </c>
      <c r="I158" s="1">
        <v>55180.433938775459</v>
      </c>
      <c r="J158" s="1">
        <f t="shared" si="4"/>
        <v>14.798641351330998</v>
      </c>
    </row>
    <row r="159" spans="1:10" x14ac:dyDescent="0.3">
      <c r="A159" s="1">
        <v>300</v>
      </c>
      <c r="B159" s="2">
        <v>13</v>
      </c>
      <c r="C159" s="1">
        <v>60</v>
      </c>
      <c r="D159" s="1">
        <v>0.3</v>
      </c>
      <c r="E159" s="1">
        <v>0.5</v>
      </c>
      <c r="F159" s="1">
        <v>415.39739684297979</v>
      </c>
      <c r="G159" s="1">
        <v>0.15</v>
      </c>
      <c r="H159" s="1">
        <v>3650.25</v>
      </c>
      <c r="I159" s="1">
        <v>54100.975412486121</v>
      </c>
      <c r="J159" s="1">
        <f t="shared" si="4"/>
        <v>14.821169895893739</v>
      </c>
    </row>
    <row r="160" spans="1:10" x14ac:dyDescent="0.3">
      <c r="A160" s="1">
        <v>300</v>
      </c>
      <c r="B160" s="2">
        <v>14</v>
      </c>
      <c r="C160" s="1">
        <v>60</v>
      </c>
      <c r="D160" s="1">
        <v>0.2</v>
      </c>
      <c r="E160" s="1">
        <v>1</v>
      </c>
      <c r="F160" s="1">
        <v>406.55915435695891</v>
      </c>
      <c r="G160" s="1">
        <v>0.2</v>
      </c>
      <c r="H160" s="1">
        <v>7536</v>
      </c>
      <c r="I160" s="1">
        <v>90588.952455373204</v>
      </c>
      <c r="J160" s="1">
        <f t="shared" si="4"/>
        <v>12.020827024332963</v>
      </c>
    </row>
    <row r="161" spans="1:10" x14ac:dyDescent="0.3">
      <c r="A161" s="1">
        <v>300</v>
      </c>
      <c r="B161" s="2">
        <v>14</v>
      </c>
      <c r="C161" s="1">
        <v>60</v>
      </c>
      <c r="D161" s="1">
        <v>0.2</v>
      </c>
      <c r="E161" s="1">
        <v>1</v>
      </c>
      <c r="F161" s="1">
        <v>424.62845010615706</v>
      </c>
      <c r="G161" s="1">
        <v>0.2</v>
      </c>
      <c r="H161" s="1">
        <v>7222</v>
      </c>
      <c r="I161" s="1">
        <v>86887.774638122195</v>
      </c>
      <c r="J161" s="1">
        <f t="shared" si="4"/>
        <v>12.030985134051813</v>
      </c>
    </row>
    <row r="162" spans="1:10" x14ac:dyDescent="0.3">
      <c r="A162" s="1">
        <v>300</v>
      </c>
      <c r="B162" s="2">
        <v>14</v>
      </c>
      <c r="C162" s="1">
        <v>60</v>
      </c>
      <c r="D162" s="1">
        <v>0.2</v>
      </c>
      <c r="E162" s="1">
        <v>1</v>
      </c>
      <c r="F162" s="1">
        <v>444.37861057621092</v>
      </c>
      <c r="G162" s="1">
        <v>0.2</v>
      </c>
      <c r="H162" s="1">
        <v>6908</v>
      </c>
      <c r="I162" s="1">
        <v>83030.191824975249</v>
      </c>
      <c r="J162" s="1">
        <f t="shared" ref="J162:J193" si="5">I162/H162</f>
        <v>12.019425568178235</v>
      </c>
    </row>
    <row r="163" spans="1:10" x14ac:dyDescent="0.3">
      <c r="A163" s="1">
        <v>300</v>
      </c>
      <c r="B163" s="2">
        <v>15</v>
      </c>
      <c r="C163" s="1">
        <v>120</v>
      </c>
      <c r="D163" s="1">
        <v>0.1</v>
      </c>
      <c r="E163" s="1">
        <v>0.5</v>
      </c>
      <c r="F163" s="1">
        <v>796.17834394904457</v>
      </c>
      <c r="G163" s="1">
        <v>0.1</v>
      </c>
      <c r="H163" s="1">
        <v>3807.25</v>
      </c>
      <c r="I163" s="1">
        <v>87124.36904183375</v>
      </c>
      <c r="J163" s="1">
        <f t="shared" si="5"/>
        <v>22.883805644975705</v>
      </c>
    </row>
    <row r="164" spans="1:10" x14ac:dyDescent="0.3">
      <c r="A164" s="1">
        <v>300</v>
      </c>
      <c r="B164" s="2">
        <v>15</v>
      </c>
      <c r="C164" s="1">
        <v>120</v>
      </c>
      <c r="D164" s="1">
        <v>0.1</v>
      </c>
      <c r="E164" s="1">
        <v>0.5</v>
      </c>
      <c r="F164" s="1">
        <v>813.11830871391783</v>
      </c>
      <c r="G164" s="1">
        <v>0.1</v>
      </c>
      <c r="H164" s="1">
        <v>3728.75</v>
      </c>
      <c r="I164" s="1">
        <v>85749.099411809439</v>
      </c>
      <c r="J164" s="1">
        <f t="shared" si="5"/>
        <v>22.996741377622378</v>
      </c>
    </row>
    <row r="165" spans="1:10" x14ac:dyDescent="0.3">
      <c r="A165" s="1">
        <v>300</v>
      </c>
      <c r="B165" s="2">
        <v>15</v>
      </c>
      <c r="C165" s="1">
        <v>120</v>
      </c>
      <c r="D165" s="1">
        <v>0.1</v>
      </c>
      <c r="E165" s="1">
        <v>0.5</v>
      </c>
      <c r="F165" s="1">
        <v>830.79479368595958</v>
      </c>
      <c r="G165" s="1">
        <v>0.1</v>
      </c>
      <c r="H165" s="1">
        <v>3650.25</v>
      </c>
      <c r="I165" s="1">
        <v>84058.487786605285</v>
      </c>
      <c r="J165" s="1">
        <f t="shared" si="5"/>
        <v>23.028145411028088</v>
      </c>
    </row>
    <row r="166" spans="1:10" x14ac:dyDescent="0.3">
      <c r="A166" s="1">
        <v>300</v>
      </c>
      <c r="B166" s="2">
        <v>16</v>
      </c>
      <c r="C166" s="1">
        <v>90</v>
      </c>
      <c r="D166" s="1">
        <v>0.2</v>
      </c>
      <c r="E166" s="1">
        <v>1.5</v>
      </c>
      <c r="F166" s="1">
        <v>623.09609526446968</v>
      </c>
      <c r="G166" s="1">
        <v>0.45</v>
      </c>
      <c r="H166" s="1">
        <v>11186.25</v>
      </c>
      <c r="I166" s="1">
        <v>82016.642282887202</v>
      </c>
      <c r="J166" s="1">
        <f t="shared" si="5"/>
        <v>7.331915725367053</v>
      </c>
    </row>
    <row r="167" spans="1:10" x14ac:dyDescent="0.3">
      <c r="A167" s="1">
        <v>300</v>
      </c>
      <c r="B167" s="2">
        <v>16</v>
      </c>
      <c r="C167" s="1">
        <v>90</v>
      </c>
      <c r="D167" s="1">
        <v>0.2</v>
      </c>
      <c r="E167" s="1">
        <v>1.5</v>
      </c>
      <c r="F167" s="1">
        <v>666.56791586431632</v>
      </c>
      <c r="G167" s="1">
        <v>0.45</v>
      </c>
      <c r="H167" s="1">
        <v>10479.75</v>
      </c>
      <c r="I167" s="1">
        <v>75729.148703652187</v>
      </c>
      <c r="J167" s="1">
        <f t="shared" si="5"/>
        <v>7.2262361891888824</v>
      </c>
    </row>
    <row r="168" spans="1:10" x14ac:dyDescent="0.3">
      <c r="A168" s="1">
        <v>300</v>
      </c>
      <c r="B168" s="2">
        <v>16</v>
      </c>
      <c r="C168" s="1">
        <v>90</v>
      </c>
      <c r="D168" s="1">
        <v>0.2</v>
      </c>
      <c r="E168" s="1">
        <v>1.5</v>
      </c>
      <c r="F168" s="1">
        <v>716.56050955414003</v>
      </c>
      <c r="G168" s="1">
        <v>0.45</v>
      </c>
      <c r="H168" s="1">
        <v>9773.25</v>
      </c>
      <c r="I168" s="1">
        <v>70457.617992345273</v>
      </c>
      <c r="J168" s="1">
        <f t="shared" si="5"/>
        <v>7.2092311147617503</v>
      </c>
    </row>
    <row r="169" spans="1:10" x14ac:dyDescent="0.3">
      <c r="A169" s="1">
        <v>300</v>
      </c>
      <c r="B169" s="2">
        <v>17</v>
      </c>
      <c r="C169" s="1">
        <v>90</v>
      </c>
      <c r="D169" s="1">
        <v>0.3</v>
      </c>
      <c r="E169" s="1">
        <v>1</v>
      </c>
      <c r="F169" s="1">
        <v>609.83873153543834</v>
      </c>
      <c r="G169" s="1">
        <v>0.45</v>
      </c>
      <c r="H169" s="1">
        <v>7536</v>
      </c>
      <c r="I169" s="1">
        <v>52298.470982201979</v>
      </c>
      <c r="J169" s="1">
        <f t="shared" si="5"/>
        <v>6.9398183362794557</v>
      </c>
    </row>
    <row r="170" spans="1:10" x14ac:dyDescent="0.3">
      <c r="A170" s="1">
        <v>300</v>
      </c>
      <c r="B170" s="2">
        <v>17</v>
      </c>
      <c r="C170" s="1">
        <v>90</v>
      </c>
      <c r="D170" s="1">
        <v>0.3</v>
      </c>
      <c r="E170" s="1">
        <v>1</v>
      </c>
      <c r="F170" s="1">
        <v>636.94267515923559</v>
      </c>
      <c r="G170" s="1">
        <v>0.45</v>
      </c>
      <c r="H170" s="1">
        <v>7222</v>
      </c>
      <c r="I170" s="1">
        <v>49996.58150804312</v>
      </c>
      <c r="J170" s="1">
        <f t="shared" si="5"/>
        <v>6.9228166031629907</v>
      </c>
    </row>
    <row r="171" spans="1:10" x14ac:dyDescent="0.3">
      <c r="A171" s="1">
        <v>300</v>
      </c>
      <c r="B171" s="2">
        <v>17</v>
      </c>
      <c r="C171" s="1">
        <v>90</v>
      </c>
      <c r="D171" s="1">
        <v>0.3</v>
      </c>
      <c r="E171" s="1">
        <v>1</v>
      </c>
      <c r="F171" s="1">
        <v>666.56791586431632</v>
      </c>
      <c r="G171" s="1">
        <v>0.45</v>
      </c>
      <c r="H171" s="1">
        <v>6908</v>
      </c>
      <c r="I171" s="1">
        <v>47725.089701706856</v>
      </c>
      <c r="J171" s="1">
        <f t="shared" si="5"/>
        <v>6.9086696151862848</v>
      </c>
    </row>
    <row r="172" spans="1:10" x14ac:dyDescent="0.3">
      <c r="A172" s="1">
        <v>300</v>
      </c>
      <c r="B172" s="2">
        <v>18</v>
      </c>
      <c r="C172" s="1">
        <v>60</v>
      </c>
      <c r="D172" s="1">
        <v>0.1</v>
      </c>
      <c r="E172" s="1">
        <v>0.5</v>
      </c>
      <c r="F172" s="1">
        <v>398.08917197452229</v>
      </c>
      <c r="G172" s="1">
        <v>0.05</v>
      </c>
      <c r="H172" s="1">
        <v>3807.25</v>
      </c>
      <c r="I172" s="1">
        <v>175244.86764663801</v>
      </c>
      <c r="J172" s="1">
        <f t="shared" si="5"/>
        <v>46.029251466711671</v>
      </c>
    </row>
    <row r="173" spans="1:10" x14ac:dyDescent="0.3">
      <c r="A173" s="1">
        <v>300</v>
      </c>
      <c r="B173" s="2">
        <v>18</v>
      </c>
      <c r="C173" s="1">
        <v>60</v>
      </c>
      <c r="D173" s="1">
        <v>0.1</v>
      </c>
      <c r="E173" s="1">
        <v>0.5</v>
      </c>
      <c r="F173" s="1">
        <v>406.55915435695891</v>
      </c>
      <c r="G173" s="1">
        <v>0.05</v>
      </c>
      <c r="H173" s="1">
        <v>3728.75</v>
      </c>
      <c r="I173" s="1">
        <v>172347.00175675488</v>
      </c>
      <c r="J173" s="1">
        <f t="shared" si="5"/>
        <v>46.221120149314082</v>
      </c>
    </row>
    <row r="174" spans="1:10" x14ac:dyDescent="0.3">
      <c r="A174" s="1">
        <v>300</v>
      </c>
      <c r="B174" s="2">
        <v>18</v>
      </c>
      <c r="C174" s="1">
        <v>60</v>
      </c>
      <c r="D174" s="1">
        <v>0.1</v>
      </c>
      <c r="E174" s="1">
        <v>0.5</v>
      </c>
      <c r="F174" s="1">
        <v>415.39739684297979</v>
      </c>
      <c r="G174" s="1">
        <v>0.05</v>
      </c>
      <c r="H174" s="1">
        <v>3650.25</v>
      </c>
      <c r="I174" s="1">
        <v>168778.99937009625</v>
      </c>
      <c r="J174" s="1">
        <f t="shared" si="5"/>
        <v>46.237654782575511</v>
      </c>
    </row>
    <row r="175" spans="1:10" x14ac:dyDescent="0.3">
      <c r="A175" s="1">
        <v>300</v>
      </c>
      <c r="B175" s="2">
        <v>19</v>
      </c>
      <c r="C175" s="1">
        <v>90</v>
      </c>
      <c r="D175" s="1">
        <v>0.2</v>
      </c>
      <c r="E175" s="1">
        <v>1</v>
      </c>
      <c r="F175" s="1">
        <v>609.83873153543834</v>
      </c>
      <c r="G175" s="1">
        <v>0.3</v>
      </c>
      <c r="H175" s="1">
        <v>7536</v>
      </c>
      <c r="I175" s="1">
        <v>70450.695762746909</v>
      </c>
      <c r="J175" s="1">
        <f t="shared" si="5"/>
        <v>9.3485530470736347</v>
      </c>
    </row>
    <row r="176" spans="1:10" x14ac:dyDescent="0.3">
      <c r="A176" s="1">
        <v>300</v>
      </c>
      <c r="B176" s="2">
        <v>19</v>
      </c>
      <c r="C176" s="1">
        <v>90</v>
      </c>
      <c r="D176" s="1">
        <v>0.2</v>
      </c>
      <c r="E176" s="1">
        <v>1</v>
      </c>
      <c r="F176" s="1">
        <v>636.94267515923559</v>
      </c>
      <c r="G176" s="1">
        <v>0.3</v>
      </c>
      <c r="H176" s="1">
        <v>7222</v>
      </c>
      <c r="I176" s="1">
        <v>68465.641349347352</v>
      </c>
      <c r="J176" s="1">
        <f t="shared" si="5"/>
        <v>9.4801497299013224</v>
      </c>
    </row>
    <row r="177" spans="1:10" x14ac:dyDescent="0.3">
      <c r="A177" s="1">
        <v>300</v>
      </c>
      <c r="B177" s="2">
        <v>19</v>
      </c>
      <c r="C177" s="1">
        <v>90</v>
      </c>
      <c r="D177" s="1">
        <v>0.2</v>
      </c>
      <c r="E177" s="1">
        <v>1</v>
      </c>
      <c r="F177" s="1">
        <v>666.56791586431632</v>
      </c>
      <c r="G177" s="1">
        <v>0.3</v>
      </c>
      <c r="H177" s="1">
        <v>6908</v>
      </c>
      <c r="I177" s="1">
        <v>65379.481326204797</v>
      </c>
      <c r="J177" s="1">
        <f t="shared" si="5"/>
        <v>9.4643140310082217</v>
      </c>
    </row>
    <row r="178" spans="1:10" x14ac:dyDescent="0.3">
      <c r="A178" s="1">
        <v>300</v>
      </c>
      <c r="B178" s="2">
        <v>20</v>
      </c>
      <c r="C178" s="1">
        <v>90</v>
      </c>
      <c r="D178" s="1">
        <v>0.2</v>
      </c>
      <c r="E178" s="1">
        <v>1</v>
      </c>
      <c r="F178" s="1">
        <v>609.83873153543834</v>
      </c>
      <c r="G178" s="1">
        <v>0.3</v>
      </c>
      <c r="H178" s="1">
        <v>7536</v>
      </c>
      <c r="I178" s="1">
        <v>70915.42068558457</v>
      </c>
      <c r="J178" s="1">
        <f t="shared" si="5"/>
        <v>9.4102203669830899</v>
      </c>
    </row>
    <row r="179" spans="1:10" x14ac:dyDescent="0.3">
      <c r="A179" s="1">
        <v>300</v>
      </c>
      <c r="B179" s="2">
        <v>20</v>
      </c>
      <c r="C179" s="1">
        <v>90</v>
      </c>
      <c r="D179" s="1">
        <v>0.2</v>
      </c>
      <c r="E179" s="1">
        <v>1</v>
      </c>
      <c r="F179" s="1">
        <v>636.94267515923559</v>
      </c>
      <c r="G179" s="1">
        <v>0.3</v>
      </c>
      <c r="H179" s="1">
        <v>7222</v>
      </c>
      <c r="I179" s="1">
        <v>67848.089757884256</v>
      </c>
      <c r="J179" s="1">
        <f t="shared" si="5"/>
        <v>9.3946399553979862</v>
      </c>
    </row>
    <row r="180" spans="1:10" x14ac:dyDescent="0.3">
      <c r="A180" s="1">
        <v>300</v>
      </c>
      <c r="B180" s="2">
        <v>20</v>
      </c>
      <c r="C180" s="1">
        <v>90</v>
      </c>
      <c r="D180" s="1">
        <v>0.2</v>
      </c>
      <c r="E180" s="1">
        <v>1</v>
      </c>
      <c r="F180" s="1">
        <v>666.56791586431632</v>
      </c>
      <c r="G180" s="1">
        <v>0.3</v>
      </c>
      <c r="H180" s="1">
        <v>6908</v>
      </c>
      <c r="I180" s="1">
        <v>64662.848141884017</v>
      </c>
      <c r="J180" s="1">
        <f t="shared" si="5"/>
        <v>9.3605744270243214</v>
      </c>
    </row>
  </sheetData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 LI</cp:lastModifiedBy>
  <dcterms:created xsi:type="dcterms:W3CDTF">2010-07-24T07:11:38Z</dcterms:created>
  <dcterms:modified xsi:type="dcterms:W3CDTF">2014-12-18T05:03:31Z</dcterms:modified>
</cp:coreProperties>
</file>